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610" windowHeight="8505" activeTab="1"/>
  </bookViews>
  <sheets>
    <sheet name="Содержание" sheetId="1" r:id="rId1"/>
    <sheet name="1" sheetId="6" r:id="rId2"/>
    <sheet name="2" sheetId="7" r:id="rId3"/>
    <sheet name="3" sheetId="10" r:id="rId4"/>
    <sheet name="4" sheetId="9" r:id="rId5"/>
  </sheets>
  <definedNames>
    <definedName name="_xlnm.Print_Titles" localSheetId="1">'1'!$A:$A,'1'!$2:$2</definedName>
    <definedName name="_xlnm.Print_Area" localSheetId="1">'1'!$A$2:$C$19</definedName>
    <definedName name="_xlnm.Print_Area" localSheetId="2">'2'!$A$3:$F$26</definedName>
    <definedName name="_xlnm.Print_Area" localSheetId="3">'3'!$B$2:$I$28</definedName>
    <definedName name="_xlnm.Print_Area" localSheetId="4">'4'!$B$2:$F$27</definedName>
  </definedNames>
  <calcPr calcId="145621"/>
</workbook>
</file>

<file path=xl/sharedStrings.xml><?xml version="1.0" encoding="utf-8"?>
<sst xmlns="http://schemas.openxmlformats.org/spreadsheetml/2006/main" count="72" uniqueCount="50">
  <si>
    <t>Содержание:</t>
  </si>
  <si>
    <t>1.</t>
  </si>
  <si>
    <t>2.</t>
  </si>
  <si>
    <t>А</t>
  </si>
  <si>
    <t>К содержанию</t>
  </si>
  <si>
    <t xml:space="preserve"> Объем платных услуг населению</t>
  </si>
  <si>
    <t>В процентах к предыдущему году 
(в сопоставимых ценах)</t>
  </si>
  <si>
    <t>Все оказанные услуги</t>
  </si>
  <si>
    <t>бытовые</t>
  </si>
  <si>
    <t>транспортные</t>
  </si>
  <si>
    <t>жилищные</t>
  </si>
  <si>
    <t>коммунальные</t>
  </si>
  <si>
    <t>культуры</t>
  </si>
  <si>
    <t>физической культуры и спорта</t>
  </si>
  <si>
    <t>медицинские</t>
  </si>
  <si>
    <t>ветеринарные</t>
  </si>
  <si>
    <t>системы образования</t>
  </si>
  <si>
    <t>3.</t>
  </si>
  <si>
    <t>(рублей)</t>
  </si>
  <si>
    <t>   в том числе:</t>
  </si>
  <si>
    <t>услуги, предоставляемые гражданам пожилого возраста и инвалидам</t>
  </si>
  <si>
    <t>4.</t>
  </si>
  <si>
    <t xml:space="preserve"> Структура платных услуг населению</t>
  </si>
  <si>
    <t>(в процентах к итогу)</t>
  </si>
  <si>
    <t>В процентах к итогу</t>
  </si>
  <si>
    <t>    в том числе:</t>
  </si>
  <si>
    <t>прочие платные услуги</t>
  </si>
  <si>
    <t>учреждений культуры</t>
  </si>
  <si>
    <t>Объем платных услуг населению по Белгородской области</t>
  </si>
  <si>
    <t>Динамика объема платных услуг населению по Белгородской области (в сопоставимых ценах, %)</t>
  </si>
  <si>
    <t xml:space="preserve">Структура платных услуг населению по Белгородской области (в % к итогу) </t>
  </si>
  <si>
    <t xml:space="preserve">Объем платных услуг населению в расчете на душу населения по Белгородской области (рублей) </t>
  </si>
  <si>
    <t xml:space="preserve"> Объем платных услуг населению в расчете на душу населения</t>
  </si>
  <si>
    <t xml:space="preserve">специализированных коллективных средств размещения </t>
  </si>
  <si>
    <t>почтовой связи, курьерские</t>
  </si>
  <si>
    <t>телекоммуникационные</t>
  </si>
  <si>
    <r>
      <t>туристических агенств, туроператоров и прочие услуги по бронированию и сопутствующие 
им услуги</t>
    </r>
    <r>
      <rPr>
        <vertAlign val="superscript"/>
        <sz val="10"/>
        <rFont val="Times New Roman"/>
        <family val="1"/>
        <charset val="204"/>
      </rPr>
      <t xml:space="preserve"> </t>
    </r>
  </si>
  <si>
    <t xml:space="preserve">гостиниц и аналогичные услуги по предоставлению временного жилья </t>
  </si>
  <si>
    <t xml:space="preserve">    из них санаторно-курортных организаций </t>
  </si>
  <si>
    <t xml:space="preserve">юридические </t>
  </si>
  <si>
    <t xml:space="preserve">туристических агенств, туроператоров и прочие услуги по бронированию и сопутствующие 
им услуги </t>
  </si>
  <si>
    <t>гостиниц и аналогичные услуги по предоставлению временного жилья</t>
  </si>
  <si>
    <r>
      <t xml:space="preserve">Обновлено: </t>
    </r>
    <r>
      <rPr>
        <sz val="12"/>
        <rFont val="Times New Roman"/>
        <family val="1"/>
        <charset val="204"/>
      </rPr>
      <t>03.07.2023 г.</t>
    </r>
  </si>
  <si>
    <r>
      <t xml:space="preserve">1) </t>
    </r>
    <r>
      <rPr>
        <i/>
        <sz val="11"/>
        <rFont val="Times New Roman"/>
        <family val="1"/>
        <charset val="204"/>
      </rPr>
      <t>По данным полученным в результате годовых статистических обследований хозяйствующих субъектов</t>
    </r>
  </si>
  <si>
    <r>
      <t>2022</t>
    </r>
    <r>
      <rPr>
        <i/>
        <vertAlign val="superscript"/>
        <sz val="11"/>
        <color theme="1"/>
        <rFont val="Times New Roman"/>
        <family val="1"/>
        <charset val="204"/>
      </rPr>
      <t>1)</t>
    </r>
  </si>
  <si>
    <t xml:space="preserve">Млн рублей 
</t>
  </si>
  <si>
    <r>
      <t xml:space="preserve">1) </t>
    </r>
    <r>
      <rPr>
        <i/>
        <sz val="9"/>
        <rFont val="Times New Roman"/>
        <family val="1"/>
        <charset val="204"/>
      </rPr>
      <t>По данным полученным в результате годовых статистических обследований хозяйствующих субъектов.</t>
    </r>
  </si>
  <si>
    <r>
      <t>2022</t>
    </r>
    <r>
      <rPr>
        <i/>
        <vertAlign val="superscript"/>
        <sz val="9"/>
        <rFont val="Times New Roman"/>
        <family val="1"/>
        <charset val="204"/>
      </rPr>
      <t>1)</t>
    </r>
  </si>
  <si>
    <t>Млн рублей</t>
  </si>
  <si>
    <r>
      <t>2022</t>
    </r>
    <r>
      <rPr>
        <i/>
        <vertAlign val="superscript"/>
        <sz val="9"/>
        <color indexed="8"/>
        <rFont val="Times New Roman"/>
        <family val="1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</si>
</sst>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0.0"/>
    <numFmt numFmtId="166" formatCode="[&lt;0]&quot;x&quot;;##0"/>
    <numFmt numFmtId="167" formatCode="[&lt;0]&quot;x&quot;;##0.0"/>
  </numFmts>
  <fonts count="3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6.15"/>
      <name val="Arial"/>
      <family val="2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i/>
      <sz val="7.5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i/>
      <vertAlign val="superscript"/>
      <sz val="9"/>
      <name val="Times New Roman"/>
      <family val="1"/>
      <charset val="204"/>
    </font>
    <font>
      <vertAlign val="superscript"/>
      <sz val="8"/>
      <name val="Arial"/>
      <family val="2"/>
      <charset val="204"/>
    </font>
    <font>
      <sz val="11"/>
      <name val="Calibri"/>
      <family val="2"/>
    </font>
    <font>
      <i/>
      <vertAlign val="superscript"/>
      <sz val="11"/>
      <color theme="1"/>
      <name val="Times New Roman"/>
      <family val="1"/>
      <charset val="204"/>
    </font>
    <font>
      <i/>
      <vertAlign val="superscript"/>
      <sz val="9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u/>
      <sz val="13"/>
      <color indexed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1" applyNumberFormat="0" applyFill="0" applyProtection="0">
      <alignment horizontal="left" vertical="top" wrapText="1"/>
    </xf>
    <xf numFmtId="0" fontId="7" fillId="0" borderId="0">
      <protection locked="0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</cellStyleXfs>
  <cellXfs count="11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4" fillId="0" borderId="0" xfId="8" applyNumberFormat="1" applyFont="1" applyFill="1"/>
    <xf numFmtId="0" fontId="4" fillId="0" borderId="0" xfId="8" applyFont="1" applyFill="1"/>
    <xf numFmtId="0" fontId="10" fillId="0" borderId="0" xfId="8" applyFont="1" applyFill="1"/>
    <xf numFmtId="0" fontId="2" fillId="0" borderId="0" xfId="8" applyFont="1" applyFill="1"/>
    <xf numFmtId="0" fontId="9" fillId="0" borderId="0" xfId="8" applyFont="1" applyFill="1"/>
    <xf numFmtId="0" fontId="4" fillId="0" borderId="0" xfId="8" applyFont="1"/>
    <xf numFmtId="0" fontId="4" fillId="0" borderId="0" xfId="8" applyFont="1" applyFill="1" applyBorder="1"/>
    <xf numFmtId="0" fontId="4" fillId="0" borderId="0" xfId="8" applyFont="1" applyBorder="1"/>
    <xf numFmtId="0" fontId="13" fillId="0" borderId="0" xfId="1" applyFont="1" applyFill="1" applyBorder="1" applyAlignment="1" applyProtection="1">
      <alignment vertical="center"/>
    </xf>
    <xf numFmtId="0" fontId="13" fillId="0" borderId="7" xfId="1" applyFont="1" applyFill="1" applyBorder="1" applyAlignment="1" applyProtection="1">
      <alignment vertical="center"/>
    </xf>
    <xf numFmtId="0" fontId="2" fillId="0" borderId="0" xfId="8" applyFont="1" applyFill="1" applyAlignment="1">
      <alignment vertical="center" wrapText="1"/>
    </xf>
    <xf numFmtId="0" fontId="2" fillId="0" borderId="0" xfId="0" quotePrefix="1" applyFont="1" applyFill="1" applyBorder="1" applyAlignment="1"/>
    <xf numFmtId="0" fontId="2" fillId="0" borderId="0" xfId="0" applyFont="1" applyBorder="1" applyAlignment="1"/>
    <xf numFmtId="0" fontId="14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5" fillId="0" borderId="0" xfId="0" applyFont="1" applyFill="1"/>
    <xf numFmtId="165" fontId="25" fillId="0" borderId="0" xfId="0" applyNumberFormat="1" applyFont="1" applyFill="1"/>
    <xf numFmtId="0" fontId="27" fillId="0" borderId="0" xfId="0" applyFont="1" applyFill="1"/>
    <xf numFmtId="0" fontId="26" fillId="0" borderId="6" xfId="5" applyFont="1" applyFill="1" applyBorder="1" applyAlignment="1">
      <alignment vertical="center" wrapText="1"/>
    </xf>
    <xf numFmtId="0" fontId="26" fillId="0" borderId="6" xfId="8" applyFont="1" applyFill="1" applyBorder="1" applyAlignment="1">
      <alignment vertical="center" wrapText="1"/>
    </xf>
    <xf numFmtId="0" fontId="4" fillId="0" borderId="0" xfId="8" applyFont="1" applyFill="1"/>
    <xf numFmtId="0" fontId="10" fillId="0" borderId="0" xfId="8" applyFont="1" applyFill="1"/>
    <xf numFmtId="0" fontId="2" fillId="0" borderId="0" xfId="8" applyFont="1" applyFill="1"/>
    <xf numFmtId="0" fontId="9" fillId="0" borderId="0" xfId="8" applyFont="1" applyFill="1"/>
    <xf numFmtId="0" fontId="13" fillId="0" borderId="7" xfId="1" applyFont="1" applyFill="1" applyBorder="1" applyAlignment="1" applyProtection="1">
      <alignment vertical="center"/>
    </xf>
    <xf numFmtId="167" fontId="0" fillId="0" borderId="0" xfId="0" applyNumberFormat="1" applyAlignment="1">
      <alignment horizontal="right" wrapText="1"/>
    </xf>
    <xf numFmtId="0" fontId="29" fillId="0" borderId="0" xfId="0" applyFont="1" applyFill="1" applyAlignment="1">
      <alignment wrapText="1"/>
    </xf>
    <xf numFmtId="0" fontId="30" fillId="0" borderId="0" xfId="0" applyFont="1" applyFill="1"/>
    <xf numFmtId="0" fontId="30" fillId="0" borderId="0" xfId="0" applyFont="1"/>
    <xf numFmtId="0" fontId="26" fillId="0" borderId="6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center" vertical="center"/>
    </xf>
    <xf numFmtId="167" fontId="26" fillId="0" borderId="9" xfId="0" applyNumberFormat="1" applyFont="1" applyFill="1" applyBorder="1" applyAlignment="1">
      <alignment horizontal="right" vertical="center" wrapText="1"/>
    </xf>
    <xf numFmtId="167" fontId="26" fillId="0" borderId="5" xfId="0" applyNumberFormat="1" applyFont="1" applyFill="1" applyBorder="1" applyAlignment="1">
      <alignment horizontal="center" vertical="center" wrapText="1"/>
    </xf>
    <xf numFmtId="167" fontId="26" fillId="0" borderId="9" xfId="0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vertical="center" wrapText="1"/>
    </xf>
    <xf numFmtId="166" fontId="23" fillId="3" borderId="5" xfId="0" applyNumberFormat="1" applyFont="1" applyFill="1" applyBorder="1" applyAlignment="1">
      <alignment horizontal="center" vertical="center" wrapText="1"/>
    </xf>
    <xf numFmtId="167" fontId="23" fillId="3" borderId="9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" fillId="0" borderId="0" xfId="8" applyFont="1" applyFill="1" applyAlignment="1">
      <alignment vertical="top"/>
    </xf>
    <xf numFmtId="165" fontId="18" fillId="0" borderId="5" xfId="0" applyNumberFormat="1" applyFont="1" applyFill="1" applyBorder="1" applyAlignment="1">
      <alignment horizontal="center" vertical="center" wrapText="1"/>
    </xf>
    <xf numFmtId="165" fontId="18" fillId="0" borderId="9" xfId="0" applyNumberFormat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/>
    </xf>
    <xf numFmtId="0" fontId="33" fillId="0" borderId="0" xfId="8" applyFont="1" applyBorder="1"/>
    <xf numFmtId="0" fontId="33" fillId="0" borderId="0" xfId="8" applyFont="1" applyFill="1" applyBorder="1"/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65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6" fillId="0" borderId="0" xfId="1" applyFont="1" applyBorder="1" applyAlignment="1" applyProtection="1">
      <alignment wrapText="1"/>
    </xf>
    <xf numFmtId="0" fontId="37" fillId="0" borderId="0" xfId="0" applyFont="1" applyBorder="1"/>
    <xf numFmtId="0" fontId="38" fillId="0" borderId="0" xfId="0" applyFont="1" applyBorder="1"/>
    <xf numFmtId="0" fontId="22" fillId="2" borderId="16" xfId="0" applyFont="1" applyFill="1" applyBorder="1" applyAlignment="1">
      <alignment horizontal="center" vertical="center" wrapText="1"/>
    </xf>
    <xf numFmtId="0" fontId="30" fillId="0" borderId="0" xfId="0" applyFont="1" applyFill="1" applyBorder="1"/>
    <xf numFmtId="0" fontId="26" fillId="0" borderId="6" xfId="0" applyFont="1" applyFill="1" applyBorder="1" applyAlignment="1">
      <alignment vertical="top" wrapText="1"/>
    </xf>
    <xf numFmtId="0" fontId="30" fillId="0" borderId="13" xfId="0" applyFont="1" applyBorder="1"/>
    <xf numFmtId="0" fontId="26" fillId="0" borderId="19" xfId="0" applyFont="1" applyFill="1" applyBorder="1" applyAlignment="1">
      <alignment vertical="center" wrapText="1"/>
    </xf>
    <xf numFmtId="167" fontId="26" fillId="0" borderId="17" xfId="0" applyNumberFormat="1" applyFont="1" applyFill="1" applyBorder="1" applyAlignment="1">
      <alignment horizontal="center" vertical="center" wrapText="1"/>
    </xf>
    <xf numFmtId="167" fontId="26" fillId="0" borderId="18" xfId="0" applyNumberFormat="1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9" fillId="0" borderId="0" xfId="8" applyFont="1" applyBorder="1" applyAlignment="1">
      <alignment wrapText="1"/>
    </xf>
    <xf numFmtId="1" fontId="23" fillId="3" borderId="5" xfId="0" applyNumberFormat="1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center"/>
    </xf>
    <xf numFmtId="1" fontId="26" fillId="0" borderId="9" xfId="0" applyNumberFormat="1" applyFont="1" applyFill="1" applyBorder="1" applyAlignment="1">
      <alignment horizontal="center" vertical="center"/>
    </xf>
    <xf numFmtId="1" fontId="26" fillId="0" borderId="17" xfId="0" applyNumberFormat="1" applyFont="1" applyFill="1" applyBorder="1" applyAlignment="1">
      <alignment horizontal="center" vertical="center"/>
    </xf>
    <xf numFmtId="1" fontId="26" fillId="0" borderId="18" xfId="0" applyNumberFormat="1" applyFont="1" applyFill="1" applyBorder="1" applyAlignment="1">
      <alignment horizontal="center" vertical="center"/>
    </xf>
    <xf numFmtId="1" fontId="26" fillId="0" borderId="14" xfId="0" applyNumberFormat="1" applyFont="1" applyFill="1" applyBorder="1" applyAlignment="1">
      <alignment horizontal="center" vertical="center"/>
    </xf>
    <xf numFmtId="1" fontId="26" fillId="0" borderId="21" xfId="0" applyNumberFormat="1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25" fillId="0" borderId="9" xfId="0" applyFont="1" applyFill="1" applyBorder="1"/>
    <xf numFmtId="0" fontId="21" fillId="0" borderId="0" xfId="0" applyFont="1" applyFill="1" applyBorder="1" applyAlignment="1">
      <alignment vertical="center"/>
    </xf>
    <xf numFmtId="0" fontId="22" fillId="2" borderId="9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15" fillId="2" borderId="8" xfId="0" applyFont="1" applyFill="1" applyBorder="1" applyAlignment="1">
      <alignment horizontal="center" vertical="center" wrapText="1"/>
    </xf>
    <xf numFmtId="1" fontId="23" fillId="3" borderId="9" xfId="0" applyNumberFormat="1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1" fontId="23" fillId="3" borderId="14" xfId="0" applyNumberFormat="1" applyFont="1" applyFill="1" applyBorder="1" applyAlignment="1">
      <alignment horizontal="center" vertical="center"/>
    </xf>
    <xf numFmtId="0" fontId="36" fillId="0" borderId="0" xfId="1" applyFont="1" applyBorder="1" applyAlignment="1" applyProtection="1">
      <alignment wrapText="1"/>
    </xf>
    <xf numFmtId="0" fontId="2" fillId="0" borderId="0" xfId="0" applyFont="1" applyBorder="1" applyAlignment="1">
      <alignment horizontal="left"/>
    </xf>
    <xf numFmtId="0" fontId="11" fillId="0" borderId="26" xfId="8" applyFont="1" applyFill="1" applyBorder="1" applyAlignment="1">
      <alignment horizontal="justify" vertical="center" wrapText="1"/>
    </xf>
    <xf numFmtId="0" fontId="11" fillId="0" borderId="27" xfId="8" applyFont="1" applyFill="1" applyBorder="1" applyAlignment="1">
      <alignment horizontal="justify" vertical="center" wrapText="1"/>
    </xf>
    <xf numFmtId="0" fontId="11" fillId="0" borderId="28" xfId="8" applyFont="1" applyFill="1" applyBorder="1" applyAlignment="1">
      <alignment horizontal="justify" vertical="center" wrapText="1"/>
    </xf>
    <xf numFmtId="0" fontId="2" fillId="0" borderId="0" xfId="8" applyFont="1" applyFill="1" applyAlignment="1">
      <alignment horizontal="center" vertical="center" wrapText="1"/>
    </xf>
    <xf numFmtId="0" fontId="19" fillId="0" borderId="2" xfId="8" applyFont="1" applyBorder="1" applyAlignment="1">
      <alignment horizontal="center" wrapText="1"/>
    </xf>
    <xf numFmtId="0" fontId="28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28" fillId="0" borderId="24" xfId="8" applyFont="1" applyFill="1" applyBorder="1" applyAlignment="1">
      <alignment horizontal="left" vertical="top" wrapText="1"/>
    </xf>
  </cellXfs>
  <cellStyles count="10">
    <cellStyle name="m49048872" xfId="3"/>
    <cellStyle name="Normal" xfId="4"/>
    <cellStyle name="Гиперссылка" xfId="1" builtinId="8"/>
    <cellStyle name="Обычный" xfId="0" builtinId="0"/>
    <cellStyle name="Обычный 2" xfId="5"/>
    <cellStyle name="Обычный 2 2" xfId="2"/>
    <cellStyle name="Обычный 3" xfId="8"/>
    <cellStyle name="Обычный 4" xfId="9"/>
    <cellStyle name="Процентный 2" xfId="6"/>
    <cellStyle name="Процентный 2 2" xfId="7"/>
  </cellStyles>
  <dxfs count="0"/>
  <tableStyles count="0" defaultTableStyle="TableStyleMedium2" defaultPivotStyle="PivotStyleLight16"/>
  <colors>
    <mruColors>
      <color rgb="FF529FD8"/>
      <color rgb="FF393E46"/>
      <color rgb="FF565E68"/>
      <color rgb="FF2835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baseline="0">
                <a:effectLst/>
                <a:latin typeface="Arial" pitchFamily="34" charset="0"/>
                <a:cs typeface="Arial" pitchFamily="34" charset="0"/>
              </a:rPr>
              <a:t>Динамика объема платных услуг населению</a:t>
            </a:r>
            <a:endParaRPr lang="ru-RU">
              <a:effectLst/>
              <a:latin typeface="Arial" pitchFamily="34" charset="0"/>
              <a:cs typeface="Arial" pitchFamily="34" charset="0"/>
            </a:endParaRPr>
          </a:p>
          <a:p>
            <a:pPr>
              <a:defRPr/>
            </a:pPr>
            <a:r>
              <a:rPr lang="ru-RU" sz="1400" b="0" i="0" baseline="0">
                <a:effectLst/>
                <a:latin typeface="Arial" pitchFamily="34" charset="0"/>
                <a:cs typeface="Arial" pitchFamily="34" charset="0"/>
              </a:rPr>
              <a:t> (в сопоставимых ценах, %)</a:t>
            </a:r>
            <a:endParaRPr lang="ru-RU" sz="1400">
              <a:effectLst/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358787432476346"/>
          <c:y val="7.9443814659605309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Pt>
            <c:idx val="2"/>
            <c:bubble3D val="0"/>
            <c:spPr>
              <a:ln>
                <a:solidFill>
                  <a:srgbClr val="283583"/>
                </a:solidFill>
              </a:ln>
            </c:spPr>
          </c:dPt>
          <c:dLbls>
            <c:dLbl>
              <c:idx val="0"/>
              <c:layout>
                <c:manualLayout>
                  <c:x val="-4.3545871583600237E-2"/>
                  <c:y val="4.28380006796737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102</a:t>
                    </a:r>
                    <a:r>
                      <a:rPr lang="ru-RU"/>
                      <a:t>,</a:t>
                    </a:r>
                    <a:r>
                      <a:rPr lang="en-US"/>
                      <a:t>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693097448705021E-2"/>
                  <c:y val="-5.35475008495922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108</a:t>
                    </a:r>
                    <a:r>
                      <a:rPr lang="ru-RU"/>
                      <a:t>,</a:t>
                    </a:r>
                    <a:r>
                      <a:rPr lang="en-US"/>
                      <a:t>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3545871583600237E-2"/>
                  <c:y val="4.64078340696466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102</a:t>
                    </a:r>
                    <a:r>
                      <a:rPr lang="ru-RU"/>
                      <a:t>,</a:t>
                    </a:r>
                    <a:r>
                      <a:rPr lang="en-US"/>
                      <a:t>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3546034860209096E-2"/>
                  <c:y val="-4.99776674596194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103</a:t>
                    </a:r>
                    <a:r>
                      <a:rPr lang="ru-RU"/>
                      <a:t>,</a:t>
                    </a:r>
                    <a:r>
                      <a:rPr lang="en-US"/>
                      <a:t>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472258651047846E-2"/>
                  <c:y val="-4.64078340696466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103</a:t>
                    </a:r>
                    <a:r>
                      <a:rPr lang="ru-RU"/>
                      <a:t>,</a:t>
                    </a:r>
                    <a:r>
                      <a:rPr lang="en-US"/>
                      <a:t>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9766710381257413E-2"/>
                  <c:y val="4.64075529804032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101</a:t>
                    </a:r>
                    <a:r>
                      <a:rPr lang="ru-RU"/>
                      <a:t>,</a:t>
                    </a:r>
                    <a:r>
                      <a:rPr lang="en-US"/>
                      <a:t>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5348226820484651E-2"/>
                  <c:y val="-4.99777180738534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</a:t>
                    </a:r>
                    <a:r>
                      <a:rPr lang="ru-RU"/>
                      <a:t>,</a:t>
                    </a:r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3817219068546666E-2"/>
                  <c:y val="-6.42569249360938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</a:t>
                    </a:r>
                    <a:r>
                      <a:rPr lang="ru-RU"/>
                      <a:t>,</a:t>
                    </a:r>
                    <a:r>
                      <a:rPr lang="en-US"/>
                      <a:t>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3545871583600314E-2"/>
                  <c:y val="-5.71173342395650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101</a:t>
                    </a:r>
                    <a:r>
                      <a:rPr lang="ru-RU"/>
                      <a:t>,</a:t>
                    </a:r>
                    <a:r>
                      <a:rPr lang="en-US"/>
                      <a:t>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9398645718495454E-2"/>
                  <c:y val="-6.06871676295378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</a:t>
                    </a:r>
                    <a:r>
                      <a:rPr lang="ru-RU"/>
                      <a:t>,</a:t>
                    </a:r>
                    <a:r>
                      <a:rPr lang="en-US"/>
                      <a:t>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1104193988285882E-2"/>
                  <c:y val="-6.06871676295378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101</a:t>
                    </a:r>
                    <a:r>
                      <a:rPr lang="ru-RU"/>
                      <a:t>,</a:t>
                    </a:r>
                    <a:r>
                      <a:rPr lang="en-US"/>
                      <a:t>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3177806920838278E-2"/>
                  <c:y val="4.64078340696466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94</a:t>
                    </a:r>
                    <a:r>
                      <a:rPr lang="ru-RU"/>
                      <a:t>,</a:t>
                    </a:r>
                    <a:r>
                      <a:rPr lang="en-US"/>
                      <a:t>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2809742258076315E-2"/>
                  <c:y val="-4.99776674596193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106</a:t>
                    </a:r>
                    <a:r>
                      <a:rPr lang="ru-RU"/>
                      <a:t>,</a:t>
                    </a:r>
                    <a:r>
                      <a:rPr lang="en-US"/>
                      <a:t>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>
                    <a:solidFill>
                      <a:srgbClr val="283583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'2'!$AC$6:$AC$19</c:f>
              <c:numCache>
                <c:formatCode>General</c:formatCode>
                <c:ptCount val="14"/>
                <c:pt idx="0">
                  <c:v>2005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'2'!$AC$6:$AC$19</c:f>
              <c:numCache>
                <c:formatCode>General</c:formatCode>
                <c:ptCount val="14"/>
                <c:pt idx="0">
                  <c:v>2005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529FD8"/>
              </a:solidFill>
            </a:ln>
          </c:spPr>
          <c:marker>
            <c:spPr>
              <a:solidFill>
                <a:srgbClr val="529FD8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8678487055954981E-2"/>
                  <c:y val="3.745124150619850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102</a:t>
                    </a:r>
                    <a:r>
                      <a:rPr lang="ru-RU" b="1"/>
                      <a:t>,</a:t>
                    </a:r>
                    <a:r>
                      <a:rPr lang="en-US" b="1"/>
                      <a:t>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348108819943725E-2"/>
                  <c:y val="-3.745124150619850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108</a:t>
                    </a:r>
                    <a:r>
                      <a:rPr lang="ru-RU" b="1"/>
                      <a:t>,</a:t>
                    </a:r>
                    <a:r>
                      <a:rPr lang="en-US" b="1"/>
                      <a:t>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282033172741471E-2"/>
                  <c:y val="4.993498867493138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102</a:t>
                    </a:r>
                    <a:r>
                      <a:rPr lang="ru-RU" b="1"/>
                      <a:t>,</a:t>
                    </a:r>
                    <a:r>
                      <a:rPr lang="en-US" b="1"/>
                      <a:t>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2215957525539224E-2"/>
                  <c:y val="-5.617686225929775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103</a:t>
                    </a:r>
                    <a:r>
                      <a:rPr lang="ru-RU" b="1"/>
                      <a:t>,</a:t>
                    </a:r>
                    <a:r>
                      <a:rPr lang="en-US" b="1"/>
                      <a:t>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744562703157228E-2"/>
                  <c:y val="-4.6814051882748127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103</a:t>
                    </a:r>
                    <a:r>
                      <a:rPr lang="ru-RU" b="1"/>
                      <a:t>,</a:t>
                    </a:r>
                    <a:r>
                      <a:rPr lang="en-US" b="1"/>
                      <a:t>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1224822817505454E-2"/>
                  <c:y val="3.745124150619850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101</a:t>
                    </a:r>
                    <a:r>
                      <a:rPr lang="ru-RU" b="1"/>
                      <a:t>,</a:t>
                    </a:r>
                    <a:r>
                      <a:rPr lang="en-US" b="1"/>
                      <a:t>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414184467145972E-2"/>
                  <c:y val="4.057217829838170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100</a:t>
                    </a:r>
                    <a:r>
                      <a:rPr lang="ru-RU" b="1"/>
                      <a:t>,</a:t>
                    </a:r>
                    <a:r>
                      <a:rPr lang="en-US" b="1"/>
                      <a:t>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0942789644763984E-2"/>
                  <c:y val="3.745124150619850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100</a:t>
                    </a:r>
                    <a:r>
                      <a:rPr lang="ru-RU" b="1"/>
                      <a:t>,</a:t>
                    </a:r>
                    <a:r>
                      <a:rPr lang="en-US" b="1"/>
                      <a:t>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810638350359482E-2"/>
                  <c:y val="4.6814051882748127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101</a:t>
                    </a:r>
                    <a:r>
                      <a:rPr lang="ru-RU" b="1"/>
                      <a:t>,</a:t>
                    </a:r>
                    <a:r>
                      <a:rPr lang="en-US" b="1"/>
                      <a:t>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0942789644763984E-2"/>
                  <c:y val="4.681380613969362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100</a:t>
                    </a:r>
                    <a:r>
                      <a:rPr lang="ru-RU" b="1"/>
                      <a:t>,</a:t>
                    </a:r>
                    <a:r>
                      <a:rPr lang="en-US" b="1"/>
                      <a:t>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254633576155048E-2"/>
                  <c:y val="-4.6814051882748127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101</a:t>
                    </a:r>
                    <a:r>
                      <a:rPr lang="ru-RU" b="1"/>
                      <a:t>,</a:t>
                    </a:r>
                    <a:r>
                      <a:rPr lang="en-US" b="1"/>
                      <a:t>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4480260114348226E-2"/>
                  <c:y val="4.993498867493133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94</a:t>
                    </a:r>
                    <a:r>
                      <a:rPr lang="ru-RU" b="1"/>
                      <a:t>,</a:t>
                    </a:r>
                    <a:r>
                      <a:rPr lang="en-US" b="1"/>
                      <a:t>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5.2215957525539224E-2"/>
                  <c:y val="-4.681405188274815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106</a:t>
                    </a:r>
                    <a:r>
                      <a:rPr lang="ru-RU" b="1"/>
                      <a:t>,</a:t>
                    </a:r>
                    <a:r>
                      <a:rPr lang="en-US" b="1"/>
                      <a:t>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9008865291966234E-2"/>
                  <c:y val="4.6814051882748127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101</a:t>
                    </a:r>
                    <a:r>
                      <a:rPr lang="ru-RU" b="1"/>
                      <a:t>,</a:t>
                    </a:r>
                    <a:r>
                      <a:rPr lang="en-US" b="1"/>
                      <a:t>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rgbClr val="529FD8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'2'!$AC$6:$AC$19</c:f>
              <c:numCache>
                <c:formatCode>General</c:formatCode>
                <c:ptCount val="14"/>
                <c:pt idx="0">
                  <c:v>2005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'2'!$AD$6:$AD$19</c:f>
              <c:numCache>
                <c:formatCode>General</c:formatCode>
                <c:ptCount val="14"/>
                <c:pt idx="0">
                  <c:v>102.5</c:v>
                </c:pt>
                <c:pt idx="1">
                  <c:v>108.2</c:v>
                </c:pt>
                <c:pt idx="2">
                  <c:v>102.6</c:v>
                </c:pt>
                <c:pt idx="3">
                  <c:v>103.1</c:v>
                </c:pt>
                <c:pt idx="4">
                  <c:v>103.6</c:v>
                </c:pt>
                <c:pt idx="5">
                  <c:v>101.7</c:v>
                </c:pt>
                <c:pt idx="6" formatCode="0.0">
                  <c:v>100</c:v>
                </c:pt>
                <c:pt idx="7">
                  <c:v>100.1</c:v>
                </c:pt>
                <c:pt idx="8">
                  <c:v>101.1</c:v>
                </c:pt>
                <c:pt idx="9">
                  <c:v>100.7</c:v>
                </c:pt>
                <c:pt idx="10">
                  <c:v>101.1</c:v>
                </c:pt>
                <c:pt idx="11">
                  <c:v>94.5</c:v>
                </c:pt>
                <c:pt idx="12">
                  <c:v>106.3</c:v>
                </c:pt>
                <c:pt idx="13">
                  <c:v>101.6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19776"/>
        <c:axId val="91421312"/>
      </c:lineChart>
      <c:catAx>
        <c:axId val="9141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421312"/>
        <c:crosses val="autoZero"/>
        <c:auto val="1"/>
        <c:lblAlgn val="ctr"/>
        <c:lblOffset val="100"/>
        <c:noMultiLvlLbl val="0"/>
      </c:catAx>
      <c:valAx>
        <c:axId val="91421312"/>
        <c:scaling>
          <c:orientation val="minMax"/>
          <c:max val="110"/>
          <c:min val="90"/>
        </c:scaling>
        <c:delete val="0"/>
        <c:axPos val="l"/>
        <c:numFmt formatCode="General" sourceLinked="1"/>
        <c:majorTickMark val="out"/>
        <c:minorTickMark val="none"/>
        <c:tickLblPos val="nextTo"/>
        <c:crossAx val="91419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1111462</xdr:colOff>
      <xdr:row>0</xdr:row>
      <xdr:rowOff>97366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62" y="97366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1111462</xdr:colOff>
      <xdr:row>0</xdr:row>
      <xdr:rowOff>148166</xdr:rowOff>
    </xdr:from>
    <xdr:ext cx="391046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62" y="148166"/>
          <a:ext cx="391046" cy="417267"/>
        </a:xfrm>
        <a:prstGeom prst="rect">
          <a:avLst/>
        </a:prstGeom>
      </xdr:spPr>
    </xdr:pic>
    <xdr:clientData/>
  </xdr:oneCellAnchor>
  <xdr:twoCellAnchor>
    <xdr:from>
      <xdr:col>0</xdr:col>
      <xdr:colOff>1676400</xdr:colOff>
      <xdr:row>2</xdr:row>
      <xdr:rowOff>57151</xdr:rowOff>
    </xdr:from>
    <xdr:to>
      <xdr:col>7</xdr:col>
      <xdr:colOff>676275</xdr:colOff>
      <xdr:row>22</xdr:row>
      <xdr:rowOff>104775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737816</xdr:colOff>
      <xdr:row>20</xdr:row>
      <xdr:rowOff>173403</xdr:rowOff>
    </xdr:from>
    <xdr:to>
      <xdr:col>6</xdr:col>
      <xdr:colOff>486909</xdr:colOff>
      <xdr:row>22</xdr:row>
      <xdr:rowOff>24259</xdr:rowOff>
    </xdr:to>
    <xdr:sp macro="" textlink="">
      <xdr:nvSpPr>
        <xdr:cNvPr id="2" name="TextBox 1"/>
        <xdr:cNvSpPr txBox="1"/>
      </xdr:nvSpPr>
      <xdr:spPr>
        <a:xfrm>
          <a:off x="4980104" y="4635499"/>
          <a:ext cx="2086382" cy="2465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>
              <a:solidFill>
                <a:srgbClr val="393E46"/>
              </a:solidFill>
              <a:latin typeface="Arial" pitchFamily="34" charset="0"/>
              <a:cs typeface="Arial" pitchFamily="34" charset="0"/>
            </a:rPr>
            <a:t>к предыдущему году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1111462</xdr:colOff>
      <xdr:row>0</xdr:row>
      <xdr:rowOff>97366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62" y="97366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1111462</xdr:colOff>
      <xdr:row>0</xdr:row>
      <xdr:rowOff>97366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62" y="97366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zoomScaleNormal="100" workbookViewId="0">
      <selection activeCell="H17" sqref="H17"/>
    </sheetView>
  </sheetViews>
  <sheetFormatPr defaultRowHeight="15.75" x14ac:dyDescent="0.25"/>
  <cols>
    <col min="1" max="1" width="3.7109375" style="1" customWidth="1"/>
    <col min="2" max="8" width="9.140625" style="1"/>
    <col min="9" max="9" width="12.7109375" style="1" customWidth="1"/>
    <col min="10" max="10" width="12.28515625" style="1" customWidth="1"/>
    <col min="11" max="11" width="10.42578125" style="1" customWidth="1"/>
    <col min="12" max="12" width="12" style="1" customWidth="1"/>
    <col min="13" max="13" width="13.140625" style="1" customWidth="1"/>
    <col min="14" max="14" width="12.28515625" style="1" customWidth="1"/>
    <col min="15" max="16384" width="9.140625" style="1"/>
  </cols>
  <sheetData>
    <row r="1" spans="1:13" x14ac:dyDescent="0.25">
      <c r="A1" s="1" t="s">
        <v>0</v>
      </c>
    </row>
    <row r="2" spans="1:13" x14ac:dyDescent="0.25">
      <c r="B2" s="97"/>
      <c r="C2" s="97"/>
      <c r="D2" s="97"/>
      <c r="E2" s="97"/>
      <c r="F2" s="97"/>
      <c r="G2" s="97"/>
      <c r="H2" s="97"/>
      <c r="I2" s="97"/>
      <c r="J2" s="2"/>
    </row>
    <row r="3" spans="1:13" s="16" customFormat="1" ht="23.25" customHeight="1" x14ac:dyDescent="0.25">
      <c r="A3" s="15" t="s">
        <v>1</v>
      </c>
      <c r="B3" s="96" t="s">
        <v>28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16" customFormat="1" ht="23.25" customHeight="1" x14ac:dyDescent="0.25">
      <c r="A4" s="15" t="s">
        <v>2</v>
      </c>
      <c r="B4" s="96" t="s">
        <v>29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s="16" customFormat="1" ht="23.25" customHeight="1" x14ac:dyDescent="0.25">
      <c r="A5" s="15" t="s">
        <v>17</v>
      </c>
      <c r="B5" s="96" t="s">
        <v>30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s="16" customFormat="1" ht="22.5" customHeight="1" x14ac:dyDescent="0.25">
      <c r="A6" s="15" t="s">
        <v>21</v>
      </c>
      <c r="B6" s="96" t="s">
        <v>31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s="16" customFormat="1" ht="23.25" customHeight="1" x14ac:dyDescent="0.25">
      <c r="A7" s="1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ht="16.5" x14ac:dyDescent="0.25">
      <c r="B8" s="67"/>
      <c r="C8" s="67"/>
      <c r="D8" s="67"/>
      <c r="E8" s="67"/>
      <c r="F8" s="67"/>
      <c r="G8" s="67"/>
      <c r="H8" s="67"/>
      <c r="I8" s="67"/>
      <c r="J8" s="67"/>
      <c r="K8" s="68"/>
      <c r="L8" s="68"/>
      <c r="M8" s="68"/>
    </row>
    <row r="9" spans="1:13" x14ac:dyDescent="0.25">
      <c r="B9" s="3"/>
    </row>
    <row r="10" spans="1:13" x14ac:dyDescent="0.25">
      <c r="B10" s="3"/>
    </row>
    <row r="11" spans="1:13" x14ac:dyDescent="0.25">
      <c r="B11" s="1" t="s">
        <v>42</v>
      </c>
    </row>
  </sheetData>
  <mergeCells count="5">
    <mergeCell ref="B3:M3"/>
    <mergeCell ref="B4:M4"/>
    <mergeCell ref="B2:I2"/>
    <mergeCell ref="B6:M6"/>
    <mergeCell ref="B5:M5"/>
  </mergeCells>
  <hyperlinks>
    <hyperlink ref="B3" location="'Таблица 1'!A1" display="Валовой внутренний продукт (в текущих ценах, млрд.руб., до 1998г.-трлн.руб.)"/>
    <hyperlink ref="B4" location="'Таблица 1'!A1" display="Валовой внутренний продукт (в текущих ценах, млрд.руб., до 1998г.-трлн.руб.)"/>
    <hyperlink ref="B3:I3" location="'1'!A1" display="Оборот оптовой торговли по Российской Федерации по месяцам (в фактически действовавших ценах, млрд. руб.) 2000-2020гг."/>
    <hyperlink ref="B4:I4" location="'2'!A1" display="Валовой внутренний продукт (в текущих ценах, млрд.руб.) 2011-2020гг."/>
    <hyperlink ref="B4:K4" location="'2'!A1" display="Оборот оптовой торговли по субъектам Российской Федерации по годам (в текущих ценах, млрд.руб.) 2001-2020гг."/>
    <hyperlink ref="B6" location="'Таблица 1'!A1" display="Валовой внутренний продукт (в текущих ценах, млрд.руб., до 1998г.-трлн.руб.)"/>
    <hyperlink ref="B6:I6" location="'2'!A1" display="Валовой внутренний продукт (в текущих ценах, млрд.руб.) 2011-2020гг."/>
    <hyperlink ref="B6:K6" location="'2'!A1" display="Оборот оптовой торговли по субъектам Российской Федерации по годам (в текущих ценах, млрд.руб.) 2001-2020гг."/>
    <hyperlink ref="B6:M6" location="'4'!A1" display="Объем платных услуг населению в расчете на душу населения по Белгородской области (рублей) c 2005 г."/>
    <hyperlink ref="B5" location="'Таблица 1'!A1" display="Валовой внутренний продукт (в текущих ценах, млрд.руб., до 1998г.-трлн.руб.)"/>
    <hyperlink ref="B5:I5" location="'2'!A1" display="Валовой внутренний продукт (в текущих ценах, млрд.руб.) 2011-2020гг."/>
    <hyperlink ref="B5:K5" location="'2'!A1" display="Оборот оптовой торговли по субъектам Российской Федерации по годам (в текущих ценах, млрд.руб.) 2001-2020гг."/>
    <hyperlink ref="B5:M5" location="'3'!A1" display="Структура платных услуг населению по Белгородской области (в % к итогу) c 2005 г."/>
    <hyperlink ref="B3:M3" location="'1'!A1" display="Объем платных услуг населению по Белгородской области c 2000 г."/>
    <hyperlink ref="B4:M4" location="'2'!A1" display="Динамика объема платных услуг населению по Белгородской области (в сопоставимых ценах, %) c 2000 г."/>
  </hyperlink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abSelected="1" zoomScale="90" zoomScaleNormal="90" zoomScaleSheetLayoutView="85" workbookViewId="0">
      <pane ySplit="4" topLeftCell="A5" activePane="bottomLeft" state="frozen"/>
      <selection pane="bottomLeft" activeCell="E19" sqref="E19"/>
    </sheetView>
  </sheetViews>
  <sheetFormatPr defaultRowHeight="15.75" x14ac:dyDescent="0.25"/>
  <cols>
    <col min="1" max="1" width="32" style="5" customWidth="1"/>
    <col min="2" max="2" width="22" style="4" customWidth="1"/>
    <col min="3" max="3" width="25.140625" style="4" customWidth="1"/>
    <col min="4" max="16384" width="9.140625" style="5"/>
  </cols>
  <sheetData>
    <row r="1" spans="1:5" ht="54" customHeight="1" thickBot="1" x14ac:dyDescent="0.3">
      <c r="A1" s="13" t="s">
        <v>4</v>
      </c>
      <c r="B1" s="12"/>
      <c r="C1" s="12"/>
    </row>
    <row r="2" spans="1:5" ht="27" customHeight="1" thickBot="1" x14ac:dyDescent="0.3">
      <c r="A2" s="101" t="s">
        <v>5</v>
      </c>
      <c r="B2" s="101"/>
      <c r="C2" s="101"/>
    </row>
    <row r="3" spans="1:5" s="6" customFormat="1" ht="52.5" customHeight="1" thickTop="1" x14ac:dyDescent="0.25">
      <c r="A3" s="17"/>
      <c r="B3" s="18" t="s">
        <v>45</v>
      </c>
      <c r="C3" s="19" t="s">
        <v>6</v>
      </c>
    </row>
    <row r="4" spans="1:5" s="6" customFormat="1" ht="15.75" customHeight="1" x14ac:dyDescent="0.25">
      <c r="A4" s="20" t="s">
        <v>3</v>
      </c>
      <c r="B4" s="21">
        <v>1</v>
      </c>
      <c r="C4" s="22">
        <v>2</v>
      </c>
    </row>
    <row r="5" spans="1:5" s="6" customFormat="1" x14ac:dyDescent="0.25">
      <c r="A5" s="26">
        <v>2005</v>
      </c>
      <c r="B5" s="23">
        <v>13640.6</v>
      </c>
      <c r="C5" s="24">
        <v>102.5</v>
      </c>
    </row>
    <row r="6" spans="1:5" x14ac:dyDescent="0.25">
      <c r="A6" s="27">
        <v>2010</v>
      </c>
      <c r="B6" s="23">
        <v>44436.7</v>
      </c>
      <c r="C6" s="24">
        <v>108.2</v>
      </c>
    </row>
    <row r="7" spans="1:5" x14ac:dyDescent="0.25">
      <c r="A7" s="26">
        <v>2011</v>
      </c>
      <c r="B7" s="23">
        <v>49775.7</v>
      </c>
      <c r="C7" s="24">
        <v>102.6</v>
      </c>
    </row>
    <row r="8" spans="1:5" s="6" customFormat="1" x14ac:dyDescent="0.25">
      <c r="A8" s="26">
        <v>2012</v>
      </c>
      <c r="B8" s="23">
        <v>53115.199999999997</v>
      </c>
      <c r="C8" s="24">
        <v>103.1</v>
      </c>
    </row>
    <row r="9" spans="1:5" x14ac:dyDescent="0.25">
      <c r="A9" s="26">
        <v>2013</v>
      </c>
      <c r="B9" s="23">
        <v>64114.8</v>
      </c>
      <c r="C9" s="24">
        <v>103.6</v>
      </c>
    </row>
    <row r="10" spans="1:5" s="7" customFormat="1" x14ac:dyDescent="0.25">
      <c r="A10" s="27">
        <v>2014</v>
      </c>
      <c r="B10" s="23">
        <v>70453.399999999994</v>
      </c>
      <c r="C10" s="24">
        <v>101.7</v>
      </c>
    </row>
    <row r="11" spans="1:5" x14ac:dyDescent="0.25">
      <c r="A11" s="27">
        <v>2015</v>
      </c>
      <c r="B11" s="23">
        <v>74392.600000000006</v>
      </c>
      <c r="C11" s="56">
        <v>100</v>
      </c>
    </row>
    <row r="12" spans="1:5" s="6" customFormat="1" x14ac:dyDescent="0.25">
      <c r="A12" s="27">
        <v>2016</v>
      </c>
      <c r="B12" s="23">
        <v>77677.2</v>
      </c>
      <c r="C12" s="24">
        <v>100.1</v>
      </c>
    </row>
    <row r="13" spans="1:5" x14ac:dyDescent="0.25">
      <c r="A13" s="27">
        <v>2017</v>
      </c>
      <c r="B13" s="23">
        <v>80857.8</v>
      </c>
      <c r="C13" s="24">
        <v>101.1</v>
      </c>
    </row>
    <row r="14" spans="1:5" s="6" customFormat="1" x14ac:dyDescent="0.25">
      <c r="A14" s="27">
        <v>2018</v>
      </c>
      <c r="B14" s="55">
        <v>83389</v>
      </c>
      <c r="C14" s="24">
        <v>100.7</v>
      </c>
    </row>
    <row r="15" spans="1:5" x14ac:dyDescent="0.25">
      <c r="A15" s="27">
        <v>2019</v>
      </c>
      <c r="B15" s="57">
        <v>88843.400699999998</v>
      </c>
      <c r="C15" s="58">
        <v>101.1</v>
      </c>
    </row>
    <row r="16" spans="1:5" s="7" customFormat="1" x14ac:dyDescent="0.25">
      <c r="A16" s="27">
        <v>2020</v>
      </c>
      <c r="B16" s="57">
        <v>87529.650099999999</v>
      </c>
      <c r="C16" s="58">
        <v>94.5</v>
      </c>
      <c r="E16" s="54"/>
    </row>
    <row r="17" spans="1:3" s="35" customFormat="1" x14ac:dyDescent="0.25">
      <c r="A17" s="27">
        <v>2021</v>
      </c>
      <c r="B17" s="59">
        <v>96124.445900000006</v>
      </c>
      <c r="C17" s="25">
        <v>106.3</v>
      </c>
    </row>
    <row r="18" spans="1:3" s="35" customFormat="1" ht="18" x14ac:dyDescent="0.25">
      <c r="A18" s="27" t="s">
        <v>44</v>
      </c>
      <c r="B18" s="59">
        <v>104932.4</v>
      </c>
      <c r="C18" s="25">
        <v>101.6</v>
      </c>
    </row>
    <row r="19" spans="1:3" s="8" customFormat="1" ht="36" customHeight="1" thickBot="1" x14ac:dyDescent="0.3">
      <c r="A19" s="98" t="s">
        <v>43</v>
      </c>
      <c r="B19" s="99"/>
      <c r="C19" s="100"/>
    </row>
    <row r="20" spans="1:3" ht="35.25" customHeight="1" thickTop="1" x14ac:dyDescent="0.25"/>
    <row r="21" spans="1:3" s="6" customFormat="1" ht="15" customHeight="1" x14ac:dyDescent="0.25">
      <c r="A21" s="5"/>
      <c r="B21" s="4"/>
      <c r="C21" s="4"/>
    </row>
    <row r="22" spans="1:3" ht="15.75" customHeight="1" x14ac:dyDescent="0.25"/>
    <row r="23" spans="1:3" ht="18.75" customHeight="1" x14ac:dyDescent="0.25"/>
    <row r="24" spans="1:3" x14ac:dyDescent="0.25">
      <c r="A24" s="6"/>
      <c r="B24" s="6"/>
      <c r="C24" s="6"/>
    </row>
    <row r="26" spans="1:3" s="6" customFormat="1" x14ac:dyDescent="0.25">
      <c r="A26" s="7"/>
      <c r="B26" s="7"/>
      <c r="C26" s="7"/>
    </row>
    <row r="28" spans="1:3" s="7" customFormat="1" x14ac:dyDescent="0.25">
      <c r="A28" s="6"/>
      <c r="B28" s="6"/>
      <c r="C28" s="6"/>
    </row>
    <row r="30" spans="1:3" s="6" customFormat="1" x14ac:dyDescent="0.25"/>
    <row r="32" spans="1:3" s="6" customFormat="1" x14ac:dyDescent="0.25">
      <c r="A32" s="7"/>
      <c r="B32" s="7"/>
      <c r="C32" s="7"/>
    </row>
    <row r="33" spans="1:3" x14ac:dyDescent="0.25">
      <c r="A33" s="8"/>
      <c r="B33" s="8"/>
      <c r="C33" s="8"/>
    </row>
    <row r="34" spans="1:3" s="7" customFormat="1" x14ac:dyDescent="0.25">
      <c r="A34" s="5"/>
      <c r="B34" s="4"/>
      <c r="C34" s="4"/>
    </row>
    <row r="35" spans="1:3" s="8" customFormat="1" x14ac:dyDescent="0.25">
      <c r="A35" s="6"/>
      <c r="B35" s="6"/>
      <c r="C35" s="6"/>
    </row>
    <row r="37" spans="1:3" s="6" customFormat="1" x14ac:dyDescent="0.25"/>
    <row r="39" spans="1:3" s="6" customFormat="1" x14ac:dyDescent="0.25">
      <c r="A39" s="7"/>
      <c r="B39" s="7"/>
      <c r="C39" s="7"/>
    </row>
    <row r="40" spans="1:3" x14ac:dyDescent="0.25">
      <c r="A40" s="8"/>
      <c r="B40" s="8"/>
      <c r="C40" s="8"/>
    </row>
    <row r="41" spans="1:3" s="7" customFormat="1" x14ac:dyDescent="0.25">
      <c r="A41" s="5"/>
      <c r="B41" s="4"/>
      <c r="C41" s="4"/>
    </row>
    <row r="42" spans="1:3" s="8" customFormat="1" x14ac:dyDescent="0.25">
      <c r="A42" s="6"/>
      <c r="B42" s="6"/>
      <c r="C42" s="6"/>
    </row>
    <row r="44" spans="1:3" s="6" customFormat="1" x14ac:dyDescent="0.25"/>
    <row r="46" spans="1:3" s="6" customFormat="1" x14ac:dyDescent="0.25">
      <c r="A46" s="7"/>
      <c r="B46" s="7"/>
      <c r="C46" s="7"/>
    </row>
    <row r="47" spans="1:3" x14ac:dyDescent="0.25">
      <c r="A47" s="6"/>
      <c r="B47" s="6"/>
      <c r="C47" s="6"/>
    </row>
    <row r="48" spans="1:3" s="7" customFormat="1" x14ac:dyDescent="0.25">
      <c r="A48" s="5"/>
      <c r="B48" s="4"/>
      <c r="C48" s="4"/>
    </row>
    <row r="49" spans="1:3" s="6" customFormat="1" x14ac:dyDescent="0.25">
      <c r="A49" s="5"/>
      <c r="B49" s="4"/>
      <c r="C49" s="4"/>
    </row>
    <row r="53" spans="1:3" ht="15.75" customHeight="1" x14ac:dyDescent="0.25"/>
    <row r="54" spans="1:3" ht="66.75" customHeight="1" x14ac:dyDescent="0.25"/>
    <row r="55" spans="1:3" x14ac:dyDescent="0.25">
      <c r="A55" s="6"/>
      <c r="B55" s="6"/>
      <c r="C55" s="6"/>
    </row>
    <row r="57" spans="1:3" s="6" customFormat="1" x14ac:dyDescent="0.25">
      <c r="A57" s="7"/>
      <c r="B57" s="7"/>
      <c r="C57" s="7"/>
    </row>
    <row r="59" spans="1:3" s="7" customFormat="1" x14ac:dyDescent="0.25">
      <c r="A59" s="6"/>
      <c r="B59" s="6"/>
      <c r="C59" s="6"/>
    </row>
    <row r="61" spans="1:3" s="6" customFormat="1" x14ac:dyDescent="0.25"/>
    <row r="63" spans="1:3" s="6" customFormat="1" x14ac:dyDescent="0.25">
      <c r="A63" s="7"/>
      <c r="B63" s="7"/>
      <c r="C63" s="7"/>
    </row>
    <row r="64" spans="1:3" x14ac:dyDescent="0.25">
      <c r="A64" s="8"/>
      <c r="B64" s="8"/>
      <c r="C64" s="8"/>
    </row>
    <row r="65" spans="1:3" s="7" customFormat="1" x14ac:dyDescent="0.25">
      <c r="A65" s="5"/>
      <c r="B65" s="4"/>
      <c r="C65" s="4"/>
    </row>
    <row r="66" spans="1:3" s="8" customFormat="1" x14ac:dyDescent="0.25">
      <c r="A66" s="6"/>
      <c r="B66" s="6"/>
      <c r="C66" s="6"/>
    </row>
    <row r="68" spans="1:3" s="6" customFormat="1" x14ac:dyDescent="0.25"/>
    <row r="70" spans="1:3" s="6" customFormat="1" x14ac:dyDescent="0.25">
      <c r="A70" s="7"/>
      <c r="B70" s="7"/>
      <c r="C70" s="7"/>
    </row>
    <row r="71" spans="1:3" x14ac:dyDescent="0.25">
      <c r="A71" s="8"/>
      <c r="B71" s="8"/>
      <c r="C71" s="8"/>
    </row>
    <row r="72" spans="1:3" s="7" customFormat="1" x14ac:dyDescent="0.25">
      <c r="A72" s="5"/>
      <c r="B72" s="4"/>
      <c r="C72" s="4"/>
    </row>
    <row r="73" spans="1:3" s="8" customFormat="1" x14ac:dyDescent="0.25">
      <c r="A73" s="6"/>
      <c r="B73" s="6"/>
      <c r="C73" s="6"/>
    </row>
    <row r="75" spans="1:3" s="6" customFormat="1" x14ac:dyDescent="0.25"/>
    <row r="77" spans="1:3" s="6" customFormat="1" x14ac:dyDescent="0.25">
      <c r="A77" s="7"/>
      <c r="B77" s="7"/>
      <c r="C77" s="7"/>
    </row>
    <row r="78" spans="1:3" x14ac:dyDescent="0.25">
      <c r="A78" s="6"/>
      <c r="B78" s="6"/>
      <c r="C78" s="6"/>
    </row>
    <row r="79" spans="1:3" s="7" customFormat="1" x14ac:dyDescent="0.25">
      <c r="A79" s="5"/>
      <c r="B79" s="4"/>
      <c r="C79" s="4"/>
    </row>
    <row r="80" spans="1:3" s="6" customFormat="1" x14ac:dyDescent="0.25">
      <c r="A80" s="5"/>
      <c r="B80" s="4"/>
      <c r="C80" s="4"/>
    </row>
    <row r="84" spans="1:3" ht="15.75" customHeight="1" x14ac:dyDescent="0.25"/>
    <row r="85" spans="1:3" ht="66.75" customHeight="1" x14ac:dyDescent="0.25"/>
    <row r="86" spans="1:3" x14ac:dyDescent="0.25">
      <c r="A86" s="6"/>
      <c r="B86" s="6"/>
      <c r="C86" s="6"/>
    </row>
    <row r="88" spans="1:3" s="6" customFormat="1" x14ac:dyDescent="0.25">
      <c r="A88" s="7"/>
      <c r="B88" s="7"/>
      <c r="C88" s="7"/>
    </row>
    <row r="90" spans="1:3" s="7" customFormat="1" x14ac:dyDescent="0.25">
      <c r="A90" s="6"/>
      <c r="B90" s="6"/>
      <c r="C90" s="6"/>
    </row>
    <row r="92" spans="1:3" s="6" customFormat="1" x14ac:dyDescent="0.25"/>
    <row r="94" spans="1:3" s="6" customFormat="1" x14ac:dyDescent="0.25">
      <c r="A94" s="7"/>
      <c r="B94" s="7"/>
      <c r="C94" s="7"/>
    </row>
    <row r="95" spans="1:3" x14ac:dyDescent="0.25">
      <c r="A95" s="8"/>
      <c r="B95" s="8"/>
      <c r="C95" s="8"/>
    </row>
    <row r="96" spans="1:3" s="7" customFormat="1" x14ac:dyDescent="0.25">
      <c r="A96" s="5"/>
      <c r="B96" s="4"/>
      <c r="C96" s="4"/>
    </row>
    <row r="97" spans="1:3" s="8" customFormat="1" x14ac:dyDescent="0.25">
      <c r="A97" s="6"/>
      <c r="B97" s="6"/>
      <c r="C97" s="6"/>
    </row>
    <row r="99" spans="1:3" s="6" customFormat="1" x14ac:dyDescent="0.25"/>
    <row r="101" spans="1:3" s="6" customFormat="1" x14ac:dyDescent="0.25">
      <c r="A101" s="7"/>
      <c r="B101" s="7"/>
      <c r="C101" s="7"/>
    </row>
    <row r="102" spans="1:3" x14ac:dyDescent="0.25">
      <c r="A102" s="8"/>
      <c r="B102" s="8"/>
      <c r="C102" s="8"/>
    </row>
    <row r="103" spans="1:3" s="7" customFormat="1" x14ac:dyDescent="0.25">
      <c r="A103" s="5"/>
      <c r="B103" s="4"/>
      <c r="C103" s="4"/>
    </row>
    <row r="104" spans="1:3" s="8" customFormat="1" x14ac:dyDescent="0.25">
      <c r="A104" s="6"/>
      <c r="B104" s="6"/>
      <c r="C104" s="6"/>
    </row>
    <row r="106" spans="1:3" s="6" customFormat="1" x14ac:dyDescent="0.25"/>
    <row r="108" spans="1:3" s="6" customFormat="1" x14ac:dyDescent="0.25">
      <c r="A108" s="7"/>
      <c r="B108" s="7"/>
      <c r="C108" s="7"/>
    </row>
    <row r="109" spans="1:3" x14ac:dyDescent="0.25">
      <c r="A109" s="6"/>
      <c r="B109" s="6"/>
      <c r="C109" s="6"/>
    </row>
    <row r="110" spans="1:3" s="7" customFormat="1" x14ac:dyDescent="0.25">
      <c r="A110" s="5"/>
      <c r="B110" s="4"/>
      <c r="C110" s="4"/>
    </row>
    <row r="111" spans="1:3" s="6" customFormat="1" x14ac:dyDescent="0.25">
      <c r="A111" s="5"/>
      <c r="B111" s="4"/>
      <c r="C111" s="4"/>
    </row>
    <row r="115" spans="1:3" ht="15.75" customHeight="1" x14ac:dyDescent="0.25"/>
    <row r="116" spans="1:3" ht="66.75" customHeight="1" x14ac:dyDescent="0.25"/>
    <row r="117" spans="1:3" x14ac:dyDescent="0.25">
      <c r="A117" s="6"/>
      <c r="B117" s="6"/>
      <c r="C117" s="6"/>
    </row>
    <row r="119" spans="1:3" s="6" customFormat="1" x14ac:dyDescent="0.25">
      <c r="A119" s="7"/>
      <c r="B119" s="7"/>
      <c r="C119" s="7"/>
    </row>
    <row r="121" spans="1:3" s="7" customFormat="1" x14ac:dyDescent="0.25">
      <c r="A121" s="6"/>
      <c r="B121" s="6"/>
      <c r="C121" s="6"/>
    </row>
    <row r="123" spans="1:3" s="6" customFormat="1" x14ac:dyDescent="0.25"/>
    <row r="125" spans="1:3" s="6" customFormat="1" x14ac:dyDescent="0.25">
      <c r="A125" s="7"/>
      <c r="B125" s="7"/>
      <c r="C125" s="7"/>
    </row>
    <row r="126" spans="1:3" x14ac:dyDescent="0.25">
      <c r="A126" s="8"/>
      <c r="B126" s="8"/>
      <c r="C126" s="8"/>
    </row>
    <row r="127" spans="1:3" s="7" customFormat="1" x14ac:dyDescent="0.25">
      <c r="A127" s="5"/>
      <c r="B127" s="4"/>
      <c r="C127" s="4"/>
    </row>
    <row r="128" spans="1:3" s="8" customFormat="1" x14ac:dyDescent="0.25">
      <c r="A128" s="6"/>
      <c r="B128" s="6"/>
      <c r="C128" s="6"/>
    </row>
    <row r="130" spans="1:3" s="6" customFormat="1" x14ac:dyDescent="0.25"/>
    <row r="132" spans="1:3" s="6" customFormat="1" x14ac:dyDescent="0.25">
      <c r="A132" s="7"/>
      <c r="B132" s="7"/>
      <c r="C132" s="7"/>
    </row>
    <row r="133" spans="1:3" x14ac:dyDescent="0.25">
      <c r="A133" s="8"/>
      <c r="B133" s="8"/>
      <c r="C133" s="8"/>
    </row>
    <row r="134" spans="1:3" s="7" customFormat="1" x14ac:dyDescent="0.25">
      <c r="A134" s="5"/>
      <c r="B134" s="4"/>
      <c r="C134" s="4"/>
    </row>
    <row r="135" spans="1:3" s="8" customFormat="1" x14ac:dyDescent="0.25">
      <c r="A135" s="6"/>
      <c r="B135" s="6"/>
      <c r="C135" s="6"/>
    </row>
    <row r="137" spans="1:3" s="6" customFormat="1" x14ac:dyDescent="0.25"/>
    <row r="139" spans="1:3" s="6" customFormat="1" x14ac:dyDescent="0.25">
      <c r="A139" s="7"/>
      <c r="B139" s="7"/>
      <c r="C139" s="7"/>
    </row>
    <row r="140" spans="1:3" x14ac:dyDescent="0.25">
      <c r="A140" s="6"/>
      <c r="B140" s="6"/>
      <c r="C140" s="6"/>
    </row>
    <row r="141" spans="1:3" s="7" customFormat="1" x14ac:dyDescent="0.25">
      <c r="A141" s="5"/>
      <c r="B141" s="4"/>
      <c r="C141" s="4"/>
    </row>
    <row r="142" spans="1:3" s="6" customFormat="1" x14ac:dyDescent="0.25">
      <c r="A142" s="5"/>
      <c r="B142" s="4"/>
      <c r="C142" s="4"/>
    </row>
  </sheetData>
  <mergeCells count="2">
    <mergeCell ref="A19:C19"/>
    <mergeCell ref="A2:C2"/>
  </mergeCells>
  <hyperlinks>
    <hyperlink ref="A1:B1" location="Содержание!B5" display="К содержанию"/>
    <hyperlink ref="A1:C1" location="Содержание!A1" display="К содержанию"/>
  </hyperlinks>
  <printOptions horizontalCentered="1"/>
  <pageMargins left="0.78740157480314965" right="0.78740157480314965" top="0.98425196850393704" bottom="0.98425196850393704" header="0.39370078740157483" footer="0.39370078740157483"/>
  <pageSetup paperSize="256" orientation="portrait" r:id="rId1"/>
  <headerFooter alignWithMargins="0"/>
  <rowBreaks count="3" manualBreakCount="3">
    <brk id="51" max="16383" man="1"/>
    <brk id="82" max="16383" man="1"/>
    <brk id="11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339"/>
  <sheetViews>
    <sheetView topLeftCell="A2" zoomScaleNormal="100" zoomScaleSheetLayoutView="75" workbookViewId="0">
      <selection activeCell="K17" sqref="K17"/>
    </sheetView>
  </sheetViews>
  <sheetFormatPr defaultRowHeight="15.75" x14ac:dyDescent="0.25"/>
  <cols>
    <col min="1" max="1" width="33.85546875" style="9" customWidth="1"/>
    <col min="2" max="2" width="14.7109375" style="9" customWidth="1"/>
    <col min="3" max="3" width="15" style="9" customWidth="1"/>
    <col min="4" max="5" width="14.7109375" style="9" customWidth="1"/>
    <col min="6" max="6" width="5.5703125" style="9" customWidth="1"/>
    <col min="7" max="28" width="14.7109375" style="9" customWidth="1"/>
    <col min="29" max="30" width="14.7109375" style="60" customWidth="1"/>
    <col min="31" max="65" width="14.7109375" style="9" customWidth="1"/>
    <col min="66" max="66" width="13.28515625" style="9" hidden="1" customWidth="1"/>
    <col min="67" max="67" width="14.5703125" style="9" hidden="1" customWidth="1"/>
    <col min="68" max="68" width="13.28515625" style="9" hidden="1" customWidth="1"/>
    <col min="69" max="69" width="14.5703125" style="9" hidden="1" customWidth="1"/>
    <col min="70" max="70" width="13.28515625" style="9" hidden="1" customWidth="1"/>
    <col min="71" max="71" width="14.5703125" style="9" hidden="1" customWidth="1"/>
    <col min="72" max="72" width="13.28515625" style="9" hidden="1" customWidth="1"/>
    <col min="73" max="73" width="14.5703125" style="9" hidden="1" customWidth="1"/>
    <col min="74" max="74" width="13.28515625" style="9" customWidth="1"/>
    <col min="75" max="75" width="14.5703125" style="9" customWidth="1"/>
    <col min="76" max="76" width="13.28515625" style="9" customWidth="1"/>
    <col min="77" max="77" width="14.5703125" style="9" customWidth="1"/>
    <col min="78" max="78" width="13.28515625" style="9" customWidth="1"/>
    <col min="79" max="79" width="14.5703125" style="9" customWidth="1"/>
    <col min="80" max="86" width="13.28515625" style="9" customWidth="1"/>
    <col min="87" max="90" width="13.140625" style="9" customWidth="1"/>
    <col min="91" max="95" width="13.28515625" style="9" customWidth="1"/>
    <col min="96" max="16384" width="9.140625" style="9"/>
  </cols>
  <sheetData>
    <row r="1" spans="1:79" ht="58.5" customHeight="1" thickBot="1" x14ac:dyDescent="0.3">
      <c r="A1" s="13" t="s">
        <v>4</v>
      </c>
      <c r="B1" s="12"/>
      <c r="C1" s="12"/>
    </row>
    <row r="2" spans="1:79" s="5" customFormat="1" ht="12.75" customHeight="1" x14ac:dyDescent="0.25">
      <c r="A2" s="14"/>
      <c r="B2" s="14"/>
      <c r="C2" s="14"/>
      <c r="D2" s="14"/>
      <c r="E2" s="14"/>
      <c r="F2" s="14"/>
      <c r="G2" s="1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61"/>
      <c r="AD2" s="61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</row>
    <row r="3" spans="1:79" s="11" customFormat="1" x14ac:dyDescent="0.25">
      <c r="AC3" s="60"/>
      <c r="AD3" s="6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s="10" customFormat="1" x14ac:dyDescent="0.25">
      <c r="AC4" s="61"/>
      <c r="AD4" s="61"/>
      <c r="BH4" s="11"/>
      <c r="BI4" s="11"/>
    </row>
    <row r="5" spans="1:79" s="10" customFormat="1" x14ac:dyDescent="0.25">
      <c r="AC5" s="61"/>
      <c r="AD5" s="61"/>
      <c r="BH5" s="11"/>
      <c r="BI5" s="11"/>
    </row>
    <row r="6" spans="1:79" s="10" customFormat="1" x14ac:dyDescent="0.25">
      <c r="AC6" s="62">
        <v>2005</v>
      </c>
      <c r="AD6" s="63">
        <v>102.5</v>
      </c>
      <c r="BH6" s="11"/>
      <c r="BI6" s="11"/>
    </row>
    <row r="7" spans="1:79" s="10" customFormat="1" x14ac:dyDescent="0.25">
      <c r="AC7" s="62">
        <v>2010</v>
      </c>
      <c r="AD7" s="63">
        <v>108.2</v>
      </c>
      <c r="BH7" s="11"/>
      <c r="BI7" s="11"/>
    </row>
    <row r="8" spans="1:79" s="10" customFormat="1" x14ac:dyDescent="0.25">
      <c r="AC8" s="62">
        <v>2011</v>
      </c>
      <c r="AD8" s="63">
        <v>102.6</v>
      </c>
      <c r="BH8" s="11"/>
      <c r="BI8" s="11"/>
    </row>
    <row r="9" spans="1:79" s="10" customFormat="1" x14ac:dyDescent="0.25">
      <c r="AC9" s="62">
        <v>2012</v>
      </c>
      <c r="AD9" s="63">
        <v>103.1</v>
      </c>
      <c r="BH9" s="11"/>
      <c r="BI9" s="11"/>
      <c r="BJ9" s="11"/>
      <c r="BK9" s="11"/>
      <c r="BL9" s="11"/>
      <c r="BM9" s="11"/>
    </row>
    <row r="10" spans="1:79" s="10" customFormat="1" x14ac:dyDescent="0.25">
      <c r="AC10" s="62">
        <v>2013</v>
      </c>
      <c r="AD10" s="63">
        <v>103.6</v>
      </c>
      <c r="BH10" s="11"/>
      <c r="BI10" s="11"/>
      <c r="BJ10" s="11"/>
      <c r="BK10" s="11"/>
      <c r="BL10" s="11"/>
      <c r="BM10" s="11"/>
    </row>
    <row r="11" spans="1:79" s="10" customFormat="1" x14ac:dyDescent="0.25">
      <c r="AC11" s="62">
        <v>2014</v>
      </c>
      <c r="AD11" s="63">
        <v>101.7</v>
      </c>
      <c r="BH11" s="11"/>
      <c r="BI11" s="11"/>
      <c r="BJ11" s="11"/>
      <c r="BK11" s="11"/>
      <c r="BL11" s="11"/>
      <c r="BM11" s="11"/>
    </row>
    <row r="12" spans="1:79" s="10" customFormat="1" x14ac:dyDescent="0.25">
      <c r="AC12" s="62">
        <v>2015</v>
      </c>
      <c r="AD12" s="64">
        <v>100</v>
      </c>
      <c r="BH12" s="11"/>
      <c r="BI12" s="11"/>
      <c r="BJ12" s="11"/>
      <c r="BK12" s="11"/>
      <c r="BL12" s="11"/>
      <c r="BM12" s="11"/>
    </row>
    <row r="13" spans="1:79" s="10" customFormat="1" x14ac:dyDescent="0.25">
      <c r="AC13" s="62">
        <v>2016</v>
      </c>
      <c r="AD13" s="63">
        <v>100.1</v>
      </c>
      <c r="BH13" s="11"/>
      <c r="BI13" s="11"/>
      <c r="BJ13" s="11"/>
      <c r="BK13" s="11"/>
      <c r="BL13" s="11"/>
      <c r="BM13" s="11"/>
    </row>
    <row r="14" spans="1:79" s="10" customFormat="1" x14ac:dyDescent="0.25">
      <c r="AC14" s="62">
        <v>2017</v>
      </c>
      <c r="AD14" s="63">
        <v>101.1</v>
      </c>
      <c r="BH14" s="11"/>
      <c r="BI14" s="11"/>
      <c r="BJ14" s="11"/>
      <c r="BK14" s="11"/>
      <c r="BL14" s="11"/>
      <c r="BM14" s="11"/>
    </row>
    <row r="15" spans="1:79" s="10" customFormat="1" x14ac:dyDescent="0.25">
      <c r="AC15" s="62">
        <v>2018</v>
      </c>
      <c r="AD15" s="63">
        <v>100.7</v>
      </c>
      <c r="BH15" s="11"/>
      <c r="BI15" s="11"/>
      <c r="BJ15" s="11"/>
      <c r="BK15" s="11"/>
      <c r="BL15" s="11"/>
      <c r="BM15" s="11"/>
    </row>
    <row r="16" spans="1:79" s="10" customFormat="1" x14ac:dyDescent="0.25">
      <c r="AC16" s="62">
        <v>2019</v>
      </c>
      <c r="AD16" s="63">
        <v>101.1</v>
      </c>
      <c r="BH16" s="11"/>
      <c r="BI16" s="11"/>
      <c r="BJ16" s="11"/>
      <c r="BK16" s="11"/>
      <c r="BL16" s="11"/>
      <c r="BM16" s="11"/>
      <c r="BR16" s="11"/>
      <c r="BS16" s="11"/>
    </row>
    <row r="17" spans="29:79" s="10" customFormat="1" x14ac:dyDescent="0.25">
      <c r="AC17" s="62">
        <v>2020</v>
      </c>
      <c r="AD17" s="63">
        <v>94.5</v>
      </c>
      <c r="BH17" s="11"/>
      <c r="BI17" s="11"/>
      <c r="BJ17" s="11"/>
      <c r="BK17" s="11"/>
      <c r="BL17" s="11"/>
      <c r="BM17" s="11"/>
    </row>
    <row r="18" spans="29:79" s="10" customFormat="1" x14ac:dyDescent="0.25">
      <c r="AC18" s="62">
        <v>2021</v>
      </c>
      <c r="AD18" s="65">
        <v>106.3</v>
      </c>
      <c r="BH18" s="11"/>
      <c r="BI18" s="11"/>
      <c r="BJ18" s="11"/>
      <c r="BK18" s="11"/>
      <c r="BL18" s="11"/>
      <c r="BM18" s="11"/>
    </row>
    <row r="19" spans="29:79" s="10" customFormat="1" x14ac:dyDescent="0.25">
      <c r="AC19" s="62">
        <v>2022</v>
      </c>
      <c r="AD19" s="65">
        <v>101.6</v>
      </c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T19" s="11"/>
      <c r="BU19" s="11"/>
      <c r="BV19" s="11"/>
      <c r="BW19" s="11"/>
      <c r="BX19" s="11"/>
      <c r="BY19" s="11"/>
      <c r="BZ19" s="11"/>
      <c r="CA19" s="11"/>
    </row>
    <row r="20" spans="29:79" s="10" customFormat="1" x14ac:dyDescent="0.25">
      <c r="AC20" s="61"/>
      <c r="AD20" s="61"/>
      <c r="BH20" s="11"/>
      <c r="BI20" s="11"/>
      <c r="BJ20" s="11"/>
      <c r="BK20" s="11"/>
      <c r="BL20" s="11"/>
      <c r="BM20" s="11"/>
    </row>
    <row r="21" spans="29:79" s="10" customFormat="1" x14ac:dyDescent="0.25">
      <c r="AC21" s="60"/>
      <c r="AD21" s="60"/>
      <c r="BH21" s="11"/>
      <c r="BI21" s="11"/>
      <c r="BJ21" s="11"/>
      <c r="BK21" s="11"/>
      <c r="BL21" s="11"/>
      <c r="BM21" s="11"/>
    </row>
    <row r="22" spans="29:79" s="11" customFormat="1" x14ac:dyDescent="0.25">
      <c r="AC22" s="61"/>
      <c r="AD22" s="61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</row>
    <row r="23" spans="29:79" s="10" customFormat="1" x14ac:dyDescent="0.25">
      <c r="AC23" s="61"/>
      <c r="AD23" s="61"/>
      <c r="BH23" s="11"/>
      <c r="BI23" s="11"/>
      <c r="BJ23" s="11"/>
      <c r="BK23" s="11"/>
      <c r="BL23" s="11"/>
      <c r="BM23" s="11"/>
    </row>
    <row r="24" spans="29:79" s="10" customFormat="1" x14ac:dyDescent="0.25">
      <c r="AC24" s="61"/>
      <c r="AD24" s="61"/>
      <c r="BH24" s="11"/>
      <c r="BI24" s="11"/>
      <c r="BJ24" s="11"/>
      <c r="BK24" s="11"/>
      <c r="BL24" s="11"/>
      <c r="BM24" s="11"/>
    </row>
    <row r="25" spans="29:79" s="10" customFormat="1" x14ac:dyDescent="0.25">
      <c r="AC25" s="61"/>
      <c r="AD25" s="61"/>
      <c r="BH25" s="11"/>
      <c r="BI25" s="11"/>
      <c r="BJ25" s="11"/>
      <c r="BK25" s="11"/>
      <c r="BL25" s="11"/>
      <c r="BM25" s="11"/>
    </row>
    <row r="26" spans="29:79" s="10" customFormat="1" x14ac:dyDescent="0.25">
      <c r="AC26" s="61"/>
      <c r="AD26" s="61"/>
      <c r="BH26" s="11"/>
      <c r="BI26" s="11"/>
      <c r="BJ26" s="11"/>
      <c r="BK26" s="11"/>
      <c r="BL26" s="11"/>
      <c r="BM26" s="11"/>
    </row>
    <row r="27" spans="29:79" s="10" customFormat="1" x14ac:dyDescent="0.25">
      <c r="AC27" s="61"/>
      <c r="AD27" s="61"/>
      <c r="BH27" s="11"/>
      <c r="BI27" s="11"/>
      <c r="BJ27" s="11"/>
      <c r="BK27" s="11"/>
      <c r="BL27" s="11"/>
      <c r="BM27" s="11"/>
    </row>
    <row r="28" spans="29:79" s="10" customFormat="1" x14ac:dyDescent="0.25">
      <c r="AC28" s="61"/>
      <c r="AD28" s="61"/>
      <c r="BH28" s="11"/>
      <c r="BI28" s="11"/>
      <c r="BJ28" s="11"/>
      <c r="BK28" s="11"/>
      <c r="BL28" s="11"/>
      <c r="BM28" s="11"/>
      <c r="BR28" s="11"/>
      <c r="BS28" s="11"/>
    </row>
    <row r="29" spans="29:79" s="10" customFormat="1" x14ac:dyDescent="0.25">
      <c r="AC29" s="61"/>
      <c r="AD29" s="61"/>
      <c r="BH29" s="11"/>
      <c r="BI29" s="11"/>
      <c r="BJ29" s="11"/>
      <c r="BK29" s="11"/>
      <c r="BL29" s="11"/>
      <c r="BM29" s="11"/>
      <c r="BR29" s="11"/>
      <c r="BS29" s="11"/>
    </row>
    <row r="30" spans="29:79" s="10" customFormat="1" x14ac:dyDescent="0.25">
      <c r="AC30" s="61"/>
      <c r="AD30" s="61"/>
      <c r="BH30" s="11"/>
      <c r="BI30" s="11"/>
      <c r="BJ30" s="11"/>
      <c r="BK30" s="11"/>
      <c r="BL30" s="11"/>
      <c r="BM30" s="11"/>
      <c r="BR30" s="11"/>
      <c r="BS30" s="11"/>
    </row>
    <row r="31" spans="29:79" s="10" customFormat="1" x14ac:dyDescent="0.25">
      <c r="AC31" s="61"/>
      <c r="AD31" s="6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</row>
    <row r="32" spans="29:79" s="10" customFormat="1" x14ac:dyDescent="0.25">
      <c r="AC32" s="61"/>
      <c r="AD32" s="6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</row>
    <row r="33" spans="9:79" s="10" customFormat="1" x14ac:dyDescent="0.25">
      <c r="AC33" s="60"/>
      <c r="AD33" s="60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</row>
    <row r="34" spans="9:79" s="11" customFormat="1" x14ac:dyDescent="0.25">
      <c r="AC34" s="60"/>
      <c r="AD34" s="60"/>
    </row>
    <row r="35" spans="9:79" s="11" customFormat="1" x14ac:dyDescent="0.25">
      <c r="AC35" s="60"/>
      <c r="AD35" s="60"/>
    </row>
    <row r="36" spans="9:79" s="11" customFormat="1" x14ac:dyDescent="0.25">
      <c r="AC36" s="60"/>
      <c r="AD36" s="60"/>
    </row>
    <row r="37" spans="9:79" s="11" customFormat="1" x14ac:dyDescent="0.25">
      <c r="AC37" s="60"/>
      <c r="AD37" s="60"/>
    </row>
    <row r="38" spans="9:79" s="11" customFormat="1" x14ac:dyDescent="0.25">
      <c r="AC38" s="60"/>
      <c r="AD38" s="60"/>
    </row>
    <row r="39" spans="9:79" s="11" customFormat="1" x14ac:dyDescent="0.25">
      <c r="AC39" s="60"/>
      <c r="AD39" s="60"/>
    </row>
    <row r="40" spans="9:79" s="11" customFormat="1" x14ac:dyDescent="0.25">
      <c r="AC40" s="60"/>
      <c r="AD40" s="60"/>
    </row>
    <row r="41" spans="9:79" s="11" customFormat="1" x14ac:dyDescent="0.25">
      <c r="AC41" s="60"/>
      <c r="AD41" s="60"/>
    </row>
    <row r="42" spans="9:79" s="11" customFormat="1" x14ac:dyDescent="0.25">
      <c r="AC42" s="60"/>
      <c r="AD42" s="60"/>
      <c r="BR42" s="5"/>
      <c r="BS42" s="5"/>
    </row>
    <row r="43" spans="9:79" s="11" customFormat="1" x14ac:dyDescent="0.25">
      <c r="AC43" s="60"/>
      <c r="AD43" s="60"/>
      <c r="BR43" s="9"/>
      <c r="BS43" s="9"/>
    </row>
    <row r="44" spans="9:79" s="11" customFormat="1" x14ac:dyDescent="0.25">
      <c r="AC44" s="60"/>
      <c r="AD44" s="60"/>
      <c r="BR44" s="9"/>
      <c r="BS44" s="9"/>
    </row>
    <row r="45" spans="9:79" s="11" customFormat="1" x14ac:dyDescent="0.25">
      <c r="AC45" s="60"/>
      <c r="AD45" s="60"/>
      <c r="BN45" s="5"/>
      <c r="BO45" s="5"/>
      <c r="BP45" s="5"/>
      <c r="BQ45" s="5"/>
      <c r="BT45" s="5"/>
      <c r="BU45" s="5"/>
      <c r="BV45" s="5"/>
      <c r="BW45" s="5"/>
      <c r="BX45" s="5"/>
      <c r="BY45" s="5"/>
      <c r="BZ45" s="5"/>
      <c r="CA45" s="5"/>
    </row>
    <row r="46" spans="9:79" s="11" customFormat="1" x14ac:dyDescent="0.25">
      <c r="AC46" s="60"/>
      <c r="AD46" s="60"/>
      <c r="BN46" s="9"/>
      <c r="BO46" s="9"/>
      <c r="BP46" s="9"/>
      <c r="BQ46" s="9"/>
      <c r="BT46" s="9"/>
      <c r="BU46" s="9"/>
      <c r="BV46" s="9"/>
      <c r="BW46" s="9"/>
      <c r="BX46" s="9"/>
      <c r="BY46" s="9"/>
      <c r="BZ46" s="9"/>
      <c r="CA46" s="9"/>
    </row>
    <row r="47" spans="9:79" s="11" customFormat="1" x14ac:dyDescent="0.25">
      <c r="AC47" s="61"/>
      <c r="AD47" s="61"/>
      <c r="BN47" s="9"/>
      <c r="BO47" s="9"/>
      <c r="BP47" s="9"/>
      <c r="BQ47" s="9"/>
      <c r="BT47" s="9"/>
      <c r="BU47" s="9"/>
      <c r="BV47" s="9"/>
      <c r="BW47" s="9"/>
      <c r="BX47" s="9"/>
      <c r="BY47" s="9"/>
      <c r="BZ47" s="9"/>
      <c r="CA47" s="9"/>
    </row>
    <row r="48" spans="9:79" s="5" customFormat="1" x14ac:dyDescent="0.25"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60"/>
      <c r="AD48" s="60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</row>
    <row r="49" spans="29:79" x14ac:dyDescent="0.25"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</row>
    <row r="50" spans="29:79" x14ac:dyDescent="0.25"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</row>
    <row r="51" spans="29:79" s="11" customFormat="1" x14ac:dyDescent="0.25">
      <c r="AC51" s="60"/>
      <c r="AD51" s="60"/>
    </row>
    <row r="52" spans="29:79" s="11" customFormat="1" x14ac:dyDescent="0.25">
      <c r="AC52" s="60"/>
      <c r="AD52" s="60"/>
    </row>
    <row r="53" spans="29:79" s="11" customFormat="1" x14ac:dyDescent="0.25">
      <c r="AC53" s="60"/>
      <c r="AD53" s="60"/>
    </row>
    <row r="54" spans="29:79" s="11" customFormat="1" x14ac:dyDescent="0.25">
      <c r="AC54" s="60"/>
      <c r="AD54" s="60"/>
      <c r="BR54" s="10"/>
      <c r="BS54" s="10"/>
    </row>
    <row r="55" spans="29:79" s="11" customFormat="1" x14ac:dyDescent="0.25">
      <c r="AC55" s="60"/>
      <c r="AD55" s="60"/>
    </row>
    <row r="56" spans="29:79" s="11" customFormat="1" x14ac:dyDescent="0.25">
      <c r="AC56" s="60"/>
      <c r="AD56" s="60"/>
    </row>
    <row r="57" spans="29:79" s="11" customFormat="1" x14ac:dyDescent="0.25">
      <c r="AC57" s="60"/>
      <c r="AD57" s="60"/>
      <c r="BN57" s="10"/>
      <c r="BO57" s="10"/>
      <c r="BP57" s="10"/>
      <c r="BQ57" s="10"/>
      <c r="BT57" s="10"/>
      <c r="BU57" s="10"/>
      <c r="BV57" s="10"/>
      <c r="BW57" s="10"/>
      <c r="BX57" s="10"/>
      <c r="BY57" s="10"/>
      <c r="BZ57" s="10"/>
      <c r="CA57" s="10"/>
    </row>
    <row r="58" spans="29:79" s="11" customFormat="1" x14ac:dyDescent="0.25">
      <c r="AC58" s="60"/>
      <c r="AD58" s="60"/>
    </row>
    <row r="59" spans="29:79" s="11" customFormat="1" x14ac:dyDescent="0.25">
      <c r="AC59" s="61"/>
      <c r="AD59" s="61"/>
    </row>
    <row r="60" spans="29:79" s="10" customFormat="1" x14ac:dyDescent="0.25">
      <c r="AC60" s="60"/>
      <c r="AD60" s="60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</row>
    <row r="61" spans="29:79" s="11" customFormat="1" x14ac:dyDescent="0.25">
      <c r="AC61" s="60"/>
      <c r="AD61" s="60"/>
    </row>
    <row r="62" spans="29:79" s="11" customFormat="1" x14ac:dyDescent="0.25">
      <c r="AC62" s="60"/>
      <c r="AD62" s="60"/>
    </row>
    <row r="63" spans="29:79" s="11" customFormat="1" x14ac:dyDescent="0.25">
      <c r="AC63" s="60"/>
      <c r="AD63" s="60"/>
    </row>
    <row r="64" spans="29:79" s="11" customFormat="1" x14ac:dyDescent="0.25">
      <c r="AC64" s="60"/>
      <c r="AD64" s="60"/>
    </row>
    <row r="65" spans="29:79" s="11" customFormat="1" x14ac:dyDescent="0.25">
      <c r="AC65" s="60"/>
      <c r="AD65" s="60"/>
    </row>
    <row r="66" spans="29:79" s="11" customFormat="1" x14ac:dyDescent="0.25">
      <c r="AC66" s="60"/>
      <c r="AD66" s="60"/>
    </row>
    <row r="67" spans="29:79" s="11" customFormat="1" x14ac:dyDescent="0.25">
      <c r="AC67" s="60"/>
      <c r="AD67" s="60"/>
    </row>
    <row r="68" spans="29:79" s="11" customFormat="1" x14ac:dyDescent="0.25">
      <c r="AC68" s="60"/>
      <c r="AD68" s="60"/>
    </row>
    <row r="69" spans="29:79" s="11" customFormat="1" x14ac:dyDescent="0.25">
      <c r="AC69" s="60"/>
      <c r="AD69" s="60"/>
    </row>
    <row r="70" spans="29:79" s="11" customFormat="1" x14ac:dyDescent="0.25">
      <c r="AC70" s="60"/>
      <c r="AD70" s="60"/>
    </row>
    <row r="71" spans="29:79" s="11" customFormat="1" x14ac:dyDescent="0.25">
      <c r="AC71" s="60"/>
      <c r="AD71" s="60"/>
    </row>
    <row r="72" spans="29:79" s="11" customFormat="1" x14ac:dyDescent="0.25">
      <c r="AC72" s="60"/>
      <c r="AD72" s="60"/>
    </row>
    <row r="73" spans="29:79" s="11" customFormat="1" x14ac:dyDescent="0.25">
      <c r="AC73" s="60"/>
      <c r="AD73" s="60"/>
    </row>
    <row r="74" spans="29:79" s="11" customFormat="1" x14ac:dyDescent="0.25">
      <c r="AC74" s="60"/>
      <c r="AD74" s="60"/>
      <c r="BR74" s="10"/>
      <c r="BS74" s="10"/>
    </row>
    <row r="75" spans="29:79" s="11" customFormat="1" x14ac:dyDescent="0.25">
      <c r="AC75" s="60"/>
      <c r="AD75" s="60"/>
    </row>
    <row r="76" spans="29:79" s="11" customFormat="1" x14ac:dyDescent="0.25">
      <c r="AC76" s="60"/>
      <c r="AD76" s="60"/>
    </row>
    <row r="77" spans="29:79" s="11" customFormat="1" x14ac:dyDescent="0.25">
      <c r="AC77" s="60"/>
      <c r="AD77" s="60"/>
      <c r="BN77" s="10"/>
      <c r="BO77" s="10"/>
      <c r="BP77" s="10"/>
      <c r="BQ77" s="10"/>
      <c r="BT77" s="10"/>
      <c r="BU77" s="10"/>
      <c r="BV77" s="10"/>
      <c r="BW77" s="10"/>
      <c r="BX77" s="10"/>
      <c r="BY77" s="10"/>
      <c r="BZ77" s="10"/>
      <c r="CA77" s="10"/>
    </row>
    <row r="78" spans="29:79" s="11" customFormat="1" x14ac:dyDescent="0.25">
      <c r="AC78" s="60"/>
      <c r="AD78" s="60"/>
    </row>
    <row r="79" spans="29:79" s="11" customFormat="1" x14ac:dyDescent="0.25">
      <c r="AC79" s="61"/>
      <c r="AD79" s="61"/>
    </row>
    <row r="80" spans="29:79" s="10" customFormat="1" x14ac:dyDescent="0.25">
      <c r="AC80" s="60"/>
      <c r="AD80" s="60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</row>
    <row r="81" spans="29:79" s="11" customFormat="1" x14ac:dyDescent="0.25">
      <c r="AC81" s="60"/>
      <c r="AD81" s="60"/>
    </row>
    <row r="82" spans="29:79" s="11" customFormat="1" x14ac:dyDescent="0.25">
      <c r="AC82" s="60"/>
      <c r="AD82" s="60"/>
    </row>
    <row r="83" spans="29:79" s="11" customFormat="1" x14ac:dyDescent="0.25">
      <c r="AC83" s="60"/>
      <c r="AD83" s="60"/>
    </row>
    <row r="84" spans="29:79" s="11" customFormat="1" x14ac:dyDescent="0.25">
      <c r="AC84" s="60"/>
      <c r="AD84" s="60"/>
    </row>
    <row r="85" spans="29:79" s="11" customFormat="1" x14ac:dyDescent="0.25">
      <c r="AC85" s="60"/>
      <c r="AD85" s="60"/>
    </row>
    <row r="86" spans="29:79" s="11" customFormat="1" x14ac:dyDescent="0.25">
      <c r="AC86" s="60"/>
      <c r="AD86" s="60"/>
    </row>
    <row r="87" spans="29:79" s="11" customFormat="1" x14ac:dyDescent="0.25">
      <c r="AC87" s="60"/>
      <c r="AD87" s="60"/>
    </row>
    <row r="88" spans="29:79" s="11" customFormat="1" x14ac:dyDescent="0.25">
      <c r="AC88" s="60"/>
      <c r="AD88" s="60"/>
    </row>
    <row r="89" spans="29:79" s="11" customFormat="1" x14ac:dyDescent="0.25">
      <c r="AC89" s="60"/>
      <c r="AD89" s="60"/>
    </row>
    <row r="90" spans="29:79" s="11" customFormat="1" x14ac:dyDescent="0.25">
      <c r="AC90" s="60"/>
      <c r="AD90" s="60"/>
    </row>
    <row r="91" spans="29:79" s="11" customFormat="1" x14ac:dyDescent="0.25">
      <c r="AC91" s="60"/>
      <c r="AD91" s="60"/>
      <c r="BR91" s="5"/>
      <c r="BS91" s="5"/>
    </row>
    <row r="92" spans="29:79" s="11" customFormat="1" x14ac:dyDescent="0.25">
      <c r="AC92" s="60"/>
      <c r="AD92" s="60"/>
      <c r="BR92" s="9"/>
      <c r="BS92" s="9"/>
    </row>
    <row r="93" spans="29:79" s="11" customFormat="1" x14ac:dyDescent="0.25">
      <c r="AC93" s="60"/>
      <c r="AD93" s="60"/>
      <c r="BR93" s="9"/>
      <c r="BS93" s="9"/>
    </row>
    <row r="94" spans="29:79" s="11" customFormat="1" x14ac:dyDescent="0.25">
      <c r="AC94" s="60"/>
      <c r="AD94" s="60"/>
      <c r="BN94" s="5"/>
      <c r="BO94" s="5"/>
      <c r="BP94" s="5"/>
      <c r="BQ94" s="5"/>
      <c r="BR94" s="10"/>
      <c r="BS94" s="10"/>
      <c r="BT94" s="5"/>
      <c r="BU94" s="5"/>
      <c r="BV94" s="5"/>
      <c r="BW94" s="5"/>
      <c r="BX94" s="5"/>
      <c r="BY94" s="5"/>
      <c r="BZ94" s="5"/>
      <c r="CA94" s="5"/>
    </row>
    <row r="95" spans="29:79" s="11" customFormat="1" x14ac:dyDescent="0.25">
      <c r="AC95" s="60"/>
      <c r="AD95" s="60"/>
      <c r="BN95" s="9"/>
      <c r="BO95" s="9"/>
      <c r="BP95" s="9"/>
      <c r="BQ95" s="9"/>
      <c r="BT95" s="9"/>
      <c r="BU95" s="9"/>
      <c r="BV95" s="9"/>
      <c r="BW95" s="9"/>
      <c r="BX95" s="9"/>
      <c r="BY95" s="9"/>
      <c r="BZ95" s="9"/>
      <c r="CA95" s="9"/>
    </row>
    <row r="96" spans="29:79" s="11" customFormat="1" x14ac:dyDescent="0.25">
      <c r="AC96" s="61"/>
      <c r="AD96" s="61"/>
      <c r="BN96" s="9"/>
      <c r="BO96" s="9"/>
      <c r="BP96" s="9"/>
      <c r="BQ96" s="9"/>
      <c r="BR96" s="10"/>
      <c r="BS96" s="10"/>
      <c r="BT96" s="9"/>
      <c r="BU96" s="9"/>
      <c r="BV96" s="9"/>
      <c r="BW96" s="9"/>
      <c r="BX96" s="9"/>
      <c r="BY96" s="9"/>
      <c r="BZ96" s="9"/>
      <c r="CA96" s="9"/>
    </row>
    <row r="97" spans="9:79" s="5" customFormat="1" x14ac:dyDescent="0.25"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60"/>
      <c r="AD97" s="60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H97" s="11"/>
      <c r="BI97" s="11"/>
      <c r="BJ97" s="11"/>
      <c r="BK97" s="11"/>
      <c r="BL97" s="11"/>
      <c r="BM97" s="11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</row>
    <row r="98" spans="9:79" x14ac:dyDescent="0.25"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0"/>
      <c r="BS98" s="10"/>
      <c r="BT98" s="11"/>
      <c r="BU98" s="11"/>
      <c r="BV98" s="11"/>
      <c r="BW98" s="11"/>
      <c r="BX98" s="11"/>
      <c r="BY98" s="11"/>
      <c r="BZ98" s="11"/>
      <c r="CA98" s="11"/>
    </row>
    <row r="99" spans="9:79" x14ac:dyDescent="0.25">
      <c r="AC99" s="61"/>
      <c r="AD99" s="61"/>
      <c r="BH99" s="11"/>
      <c r="BI99" s="11"/>
      <c r="BJ99" s="11"/>
      <c r="BK99" s="11"/>
      <c r="BL99" s="11"/>
      <c r="BM99" s="11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</row>
    <row r="100" spans="9:79" s="10" customFormat="1" x14ac:dyDescent="0.25">
      <c r="AC100" s="60"/>
      <c r="AD100" s="60"/>
      <c r="BH100" s="11"/>
      <c r="BI100" s="11"/>
      <c r="BJ100" s="11"/>
      <c r="BK100" s="11"/>
      <c r="BL100" s="11"/>
      <c r="BM100" s="11"/>
    </row>
    <row r="101" spans="9:79" s="11" customFormat="1" x14ac:dyDescent="0.25">
      <c r="AC101" s="61"/>
      <c r="AD101" s="61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</row>
    <row r="102" spans="9:79" s="10" customFormat="1" x14ac:dyDescent="0.25">
      <c r="AC102" s="61"/>
      <c r="AD102" s="61"/>
      <c r="BH102" s="11"/>
      <c r="BI102" s="11"/>
      <c r="BJ102" s="11"/>
      <c r="BK102" s="11"/>
      <c r="BL102" s="11"/>
      <c r="BM102" s="11"/>
    </row>
    <row r="103" spans="9:79" s="10" customFormat="1" x14ac:dyDescent="0.25">
      <c r="AC103" s="61"/>
      <c r="AD103" s="61"/>
      <c r="BH103" s="11"/>
      <c r="BI103" s="11"/>
      <c r="BJ103" s="11"/>
      <c r="BK103" s="11"/>
      <c r="BL103" s="11"/>
      <c r="BM103" s="11"/>
    </row>
    <row r="104" spans="9:79" s="10" customFormat="1" x14ac:dyDescent="0.25">
      <c r="AC104" s="61"/>
      <c r="AD104" s="61"/>
      <c r="BH104" s="11"/>
      <c r="BI104" s="11"/>
      <c r="BJ104" s="11"/>
      <c r="BK104" s="11"/>
      <c r="BL104" s="11"/>
      <c r="BM104" s="11"/>
    </row>
    <row r="105" spans="9:79" s="10" customFormat="1" x14ac:dyDescent="0.25">
      <c r="AC105" s="61"/>
      <c r="AD105" s="61"/>
      <c r="BH105" s="11"/>
      <c r="BI105" s="11"/>
      <c r="BJ105" s="11"/>
      <c r="BK105" s="11"/>
      <c r="BL105" s="11"/>
      <c r="BM105" s="11"/>
    </row>
    <row r="106" spans="9:79" s="10" customFormat="1" x14ac:dyDescent="0.25">
      <c r="AC106" s="61"/>
      <c r="AD106" s="61"/>
      <c r="BH106" s="11"/>
      <c r="BI106" s="11"/>
      <c r="BJ106" s="11"/>
      <c r="BK106" s="11"/>
      <c r="BL106" s="11"/>
      <c r="BM106" s="11"/>
    </row>
    <row r="107" spans="9:79" s="10" customFormat="1" x14ac:dyDescent="0.25">
      <c r="AC107" s="61"/>
      <c r="AD107" s="61"/>
      <c r="BH107" s="11"/>
      <c r="BI107" s="11"/>
      <c r="BJ107" s="11"/>
      <c r="BK107" s="11"/>
      <c r="BL107" s="11"/>
      <c r="BM107" s="11"/>
    </row>
    <row r="108" spans="9:79" s="10" customFormat="1" x14ac:dyDescent="0.25">
      <c r="AC108" s="61"/>
      <c r="AD108" s="61"/>
      <c r="BH108" s="11"/>
      <c r="BI108" s="11"/>
      <c r="BJ108" s="11"/>
      <c r="BK108" s="11"/>
      <c r="BL108" s="11"/>
      <c r="BM108" s="11"/>
    </row>
    <row r="109" spans="9:79" s="10" customFormat="1" x14ac:dyDescent="0.25">
      <c r="AC109" s="61"/>
      <c r="AD109" s="61"/>
      <c r="BH109" s="11"/>
      <c r="BI109" s="11"/>
      <c r="BJ109" s="11"/>
      <c r="BK109" s="11"/>
      <c r="BL109" s="11"/>
      <c r="BM109" s="11"/>
    </row>
    <row r="110" spans="9:79" s="10" customFormat="1" x14ac:dyDescent="0.25">
      <c r="AC110" s="61"/>
      <c r="AD110" s="61"/>
      <c r="BH110" s="11"/>
      <c r="BI110" s="11"/>
      <c r="BJ110" s="11"/>
      <c r="BK110" s="11"/>
      <c r="BL110" s="11"/>
      <c r="BM110" s="11"/>
    </row>
    <row r="111" spans="9:79" s="10" customFormat="1" x14ac:dyDescent="0.25">
      <c r="AC111" s="61"/>
      <c r="AD111" s="61"/>
      <c r="BH111" s="11"/>
      <c r="BI111" s="11"/>
      <c r="BJ111" s="11"/>
      <c r="BK111" s="11"/>
      <c r="BL111" s="11"/>
      <c r="BM111" s="11"/>
    </row>
    <row r="112" spans="9:79" s="10" customFormat="1" x14ac:dyDescent="0.25">
      <c r="AC112" s="61"/>
      <c r="AD112" s="61"/>
      <c r="BH112" s="11"/>
      <c r="BI112" s="11"/>
      <c r="BJ112" s="11"/>
      <c r="BK112" s="11"/>
      <c r="BL112" s="11"/>
      <c r="BM112" s="11"/>
    </row>
    <row r="113" spans="29:79" s="10" customFormat="1" x14ac:dyDescent="0.25">
      <c r="AC113" s="61"/>
      <c r="AD113" s="61"/>
      <c r="BH113" s="11"/>
      <c r="BI113" s="11"/>
      <c r="BJ113" s="11"/>
      <c r="BK113" s="11"/>
      <c r="BL113" s="11"/>
      <c r="BM113" s="11"/>
    </row>
    <row r="114" spans="29:79" s="10" customFormat="1" x14ac:dyDescent="0.25">
      <c r="AC114" s="61"/>
      <c r="AD114" s="61"/>
      <c r="BH114" s="11"/>
      <c r="BI114" s="11"/>
      <c r="BJ114" s="11"/>
      <c r="BK114" s="11"/>
      <c r="BL114" s="11"/>
      <c r="BM114" s="11"/>
      <c r="BR114" s="11"/>
      <c r="BS114" s="11"/>
    </row>
    <row r="115" spans="29:79" s="10" customFormat="1" x14ac:dyDescent="0.25">
      <c r="AC115" s="61"/>
      <c r="AD115" s="61"/>
      <c r="BH115" s="11"/>
      <c r="BI115" s="11"/>
      <c r="BJ115" s="11"/>
      <c r="BK115" s="11"/>
      <c r="BL115" s="11"/>
      <c r="BM115" s="11"/>
    </row>
    <row r="116" spans="29:79" s="10" customFormat="1" x14ac:dyDescent="0.25">
      <c r="AC116" s="61"/>
      <c r="AD116" s="61"/>
      <c r="BH116" s="11"/>
      <c r="BI116" s="11"/>
      <c r="BJ116" s="11"/>
      <c r="BK116" s="11"/>
      <c r="BL116" s="11"/>
      <c r="BM116" s="11"/>
    </row>
    <row r="117" spans="29:79" s="10" customFormat="1" x14ac:dyDescent="0.25">
      <c r="AC117" s="61"/>
      <c r="AD117" s="6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T117" s="11"/>
      <c r="BU117" s="11"/>
      <c r="BV117" s="11"/>
      <c r="BW117" s="11"/>
      <c r="BX117" s="11"/>
      <c r="BY117" s="11"/>
      <c r="BZ117" s="11"/>
      <c r="CA117" s="11"/>
    </row>
    <row r="118" spans="29:79" s="10" customFormat="1" x14ac:dyDescent="0.25">
      <c r="AC118" s="61"/>
      <c r="AD118" s="61"/>
      <c r="BH118" s="11"/>
      <c r="BI118" s="11"/>
      <c r="BJ118" s="11"/>
      <c r="BK118" s="11"/>
      <c r="BL118" s="11"/>
      <c r="BM118" s="11"/>
    </row>
    <row r="119" spans="29:79" s="10" customFormat="1" x14ac:dyDescent="0.25">
      <c r="AC119" s="60"/>
      <c r="AD119" s="60"/>
      <c r="BH119" s="11"/>
      <c r="BI119" s="11"/>
      <c r="BJ119" s="11"/>
      <c r="BK119" s="11"/>
      <c r="BL119" s="11"/>
      <c r="BM119" s="11"/>
    </row>
    <row r="120" spans="29:79" s="11" customFormat="1" x14ac:dyDescent="0.25">
      <c r="AC120" s="61"/>
      <c r="AD120" s="61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</row>
    <row r="121" spans="29:79" s="10" customFormat="1" x14ac:dyDescent="0.25">
      <c r="AC121" s="61"/>
      <c r="AD121" s="61"/>
      <c r="BH121" s="11"/>
      <c r="BI121" s="11"/>
      <c r="BJ121" s="11"/>
      <c r="BK121" s="11"/>
      <c r="BL121" s="11"/>
      <c r="BM121" s="11"/>
    </row>
    <row r="122" spans="29:79" s="10" customFormat="1" x14ac:dyDescent="0.25">
      <c r="AC122" s="61"/>
      <c r="AD122" s="61"/>
      <c r="BH122" s="11"/>
      <c r="BI122" s="11"/>
      <c r="BJ122" s="11"/>
      <c r="BK122" s="11"/>
      <c r="BL122" s="11"/>
      <c r="BM122" s="11"/>
    </row>
    <row r="123" spans="29:79" s="10" customFormat="1" x14ac:dyDescent="0.25">
      <c r="AC123" s="61"/>
      <c r="AD123" s="61"/>
      <c r="BH123" s="11"/>
      <c r="BI123" s="11"/>
      <c r="BJ123" s="11"/>
      <c r="BK123" s="11"/>
      <c r="BL123" s="11"/>
      <c r="BM123" s="11"/>
    </row>
    <row r="124" spans="29:79" s="10" customFormat="1" x14ac:dyDescent="0.25">
      <c r="AC124" s="61"/>
      <c r="AD124" s="61"/>
      <c r="BH124" s="11"/>
      <c r="BI124" s="11"/>
      <c r="BJ124" s="11"/>
      <c r="BK124" s="11"/>
      <c r="BL124" s="11"/>
      <c r="BM124" s="11"/>
    </row>
    <row r="125" spans="29:79" s="10" customFormat="1" x14ac:dyDescent="0.25">
      <c r="AC125" s="61"/>
      <c r="AD125" s="61"/>
      <c r="BH125" s="11"/>
      <c r="BI125" s="11"/>
      <c r="BJ125" s="11"/>
      <c r="BK125" s="11"/>
      <c r="BL125" s="11"/>
      <c r="BM125" s="11"/>
    </row>
    <row r="126" spans="29:79" s="10" customFormat="1" x14ac:dyDescent="0.25">
      <c r="AC126" s="61"/>
      <c r="AD126" s="61"/>
      <c r="BH126" s="11"/>
      <c r="BI126" s="11"/>
      <c r="BJ126" s="11"/>
      <c r="BK126" s="11"/>
      <c r="BL126" s="11"/>
      <c r="BM126" s="11"/>
      <c r="BR126" s="11"/>
      <c r="BS126" s="11"/>
    </row>
    <row r="127" spans="29:79" s="10" customFormat="1" x14ac:dyDescent="0.25">
      <c r="AC127" s="61"/>
      <c r="AD127" s="61"/>
      <c r="BH127" s="11"/>
      <c r="BI127" s="11"/>
      <c r="BJ127" s="11"/>
      <c r="BK127" s="11"/>
      <c r="BL127" s="11"/>
      <c r="BM127" s="11"/>
      <c r="BR127" s="11"/>
      <c r="BS127" s="11"/>
    </row>
    <row r="128" spans="29:79" s="10" customFormat="1" x14ac:dyDescent="0.25">
      <c r="AC128" s="61"/>
      <c r="AD128" s="61"/>
      <c r="BH128" s="11"/>
      <c r="BI128" s="11"/>
      <c r="BJ128" s="11"/>
      <c r="BK128" s="11"/>
      <c r="BL128" s="11"/>
      <c r="BM128" s="11"/>
      <c r="BR128" s="11"/>
      <c r="BS128" s="11"/>
    </row>
    <row r="129" spans="29:79" s="10" customFormat="1" x14ac:dyDescent="0.25">
      <c r="AC129" s="61"/>
      <c r="AD129" s="6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</row>
    <row r="130" spans="29:79" s="10" customFormat="1" x14ac:dyDescent="0.25">
      <c r="AC130" s="61"/>
      <c r="AD130" s="6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</row>
    <row r="131" spans="29:79" s="10" customFormat="1" x14ac:dyDescent="0.25">
      <c r="AC131" s="60"/>
      <c r="AD131" s="60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</row>
    <row r="132" spans="29:79" s="11" customFormat="1" x14ac:dyDescent="0.25">
      <c r="AC132" s="60"/>
      <c r="AD132" s="60"/>
    </row>
    <row r="133" spans="29:79" s="11" customFormat="1" x14ac:dyDescent="0.25">
      <c r="AC133" s="60"/>
      <c r="AD133" s="60"/>
    </row>
    <row r="134" spans="29:79" s="11" customFormat="1" x14ac:dyDescent="0.25">
      <c r="AC134" s="60"/>
      <c r="AD134" s="60"/>
    </row>
    <row r="135" spans="29:79" s="11" customFormat="1" x14ac:dyDescent="0.25">
      <c r="AC135" s="60"/>
      <c r="AD135" s="60"/>
    </row>
    <row r="136" spans="29:79" s="11" customFormat="1" x14ac:dyDescent="0.25">
      <c r="AC136" s="60"/>
      <c r="AD136" s="60"/>
    </row>
    <row r="137" spans="29:79" s="11" customFormat="1" x14ac:dyDescent="0.25">
      <c r="AC137" s="60"/>
      <c r="AD137" s="60"/>
    </row>
    <row r="138" spans="29:79" s="11" customFormat="1" x14ac:dyDescent="0.25">
      <c r="AC138" s="60"/>
      <c r="AD138" s="60"/>
    </row>
    <row r="139" spans="29:79" s="11" customFormat="1" x14ac:dyDescent="0.25">
      <c r="AC139" s="60"/>
      <c r="AD139" s="60"/>
    </row>
    <row r="140" spans="29:79" s="11" customFormat="1" x14ac:dyDescent="0.25">
      <c r="AC140" s="60"/>
      <c r="AD140" s="60"/>
      <c r="BR140" s="5"/>
      <c r="BS140" s="5"/>
    </row>
    <row r="141" spans="29:79" s="11" customFormat="1" x14ac:dyDescent="0.25">
      <c r="AC141" s="60"/>
      <c r="AD141" s="60"/>
      <c r="BR141" s="9"/>
      <c r="BS141" s="9"/>
    </row>
    <row r="142" spans="29:79" s="11" customFormat="1" x14ac:dyDescent="0.25">
      <c r="AC142" s="60"/>
      <c r="AD142" s="60"/>
      <c r="BR142" s="9"/>
      <c r="BS142" s="9"/>
    </row>
    <row r="143" spans="29:79" s="11" customFormat="1" x14ac:dyDescent="0.25">
      <c r="AC143" s="60"/>
      <c r="AD143" s="60"/>
      <c r="BN143" s="5"/>
      <c r="BO143" s="5"/>
      <c r="BP143" s="5"/>
      <c r="BQ143" s="5"/>
      <c r="BT143" s="5"/>
      <c r="BU143" s="5"/>
      <c r="BV143" s="5"/>
      <c r="BW143" s="5"/>
      <c r="BX143" s="5"/>
      <c r="BY143" s="5"/>
      <c r="BZ143" s="5"/>
      <c r="CA143" s="5"/>
    </row>
    <row r="144" spans="29:79" s="11" customFormat="1" x14ac:dyDescent="0.25">
      <c r="AC144" s="60"/>
      <c r="AD144" s="60"/>
      <c r="BN144" s="9"/>
      <c r="BO144" s="9"/>
      <c r="BP144" s="9"/>
      <c r="BQ144" s="9"/>
      <c r="BT144" s="9"/>
      <c r="BU144" s="9"/>
      <c r="BV144" s="9"/>
      <c r="BW144" s="9"/>
      <c r="BX144" s="9"/>
      <c r="BY144" s="9"/>
      <c r="BZ144" s="9"/>
      <c r="CA144" s="9"/>
    </row>
    <row r="145" spans="9:79" s="11" customFormat="1" x14ac:dyDescent="0.25">
      <c r="AC145" s="61"/>
      <c r="AD145" s="61"/>
      <c r="BN145" s="9"/>
      <c r="BO145" s="9"/>
      <c r="BP145" s="9"/>
      <c r="BQ145" s="9"/>
      <c r="BT145" s="9"/>
      <c r="BU145" s="9"/>
      <c r="BV145" s="9"/>
      <c r="BW145" s="9"/>
      <c r="BX145" s="9"/>
      <c r="BY145" s="9"/>
      <c r="BZ145" s="9"/>
      <c r="CA145" s="9"/>
    </row>
    <row r="146" spans="9:79" s="5" customFormat="1" x14ac:dyDescent="0.25"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60"/>
      <c r="AD146" s="60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</row>
    <row r="147" spans="9:79" x14ac:dyDescent="0.25"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</row>
    <row r="148" spans="9:79" x14ac:dyDescent="0.25"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</row>
    <row r="149" spans="9:79" s="11" customFormat="1" x14ac:dyDescent="0.25">
      <c r="AC149" s="60"/>
      <c r="AD149" s="60"/>
    </row>
    <row r="150" spans="9:79" s="11" customFormat="1" x14ac:dyDescent="0.25">
      <c r="AC150" s="60"/>
      <c r="AD150" s="60"/>
    </row>
    <row r="151" spans="9:79" s="11" customFormat="1" x14ac:dyDescent="0.25">
      <c r="AC151" s="60"/>
      <c r="AD151" s="60"/>
    </row>
    <row r="152" spans="9:79" s="11" customFormat="1" x14ac:dyDescent="0.25">
      <c r="AC152" s="60"/>
      <c r="AD152" s="60"/>
      <c r="BR152" s="10"/>
      <c r="BS152" s="10"/>
    </row>
    <row r="153" spans="9:79" s="11" customFormat="1" x14ac:dyDescent="0.25">
      <c r="AC153" s="60"/>
      <c r="AD153" s="60"/>
    </row>
    <row r="154" spans="9:79" s="11" customFormat="1" x14ac:dyDescent="0.25">
      <c r="AC154" s="60"/>
      <c r="AD154" s="60"/>
    </row>
    <row r="155" spans="9:79" s="11" customFormat="1" x14ac:dyDescent="0.25">
      <c r="AC155" s="60"/>
      <c r="AD155" s="60"/>
      <c r="BN155" s="10"/>
      <c r="BO155" s="10"/>
      <c r="BP155" s="10"/>
      <c r="BQ155" s="10"/>
      <c r="BT155" s="10"/>
      <c r="BU155" s="10"/>
      <c r="BV155" s="10"/>
      <c r="BW155" s="10"/>
      <c r="BX155" s="10"/>
      <c r="BY155" s="10"/>
      <c r="BZ155" s="10"/>
      <c r="CA155" s="10"/>
    </row>
    <row r="156" spans="9:79" s="11" customFormat="1" x14ac:dyDescent="0.25">
      <c r="AC156" s="60"/>
      <c r="AD156" s="60"/>
    </row>
    <row r="157" spans="9:79" s="11" customFormat="1" x14ac:dyDescent="0.25">
      <c r="AC157" s="61"/>
      <c r="AD157" s="61"/>
    </row>
    <row r="158" spans="9:79" s="10" customFormat="1" x14ac:dyDescent="0.25">
      <c r="AC158" s="60"/>
      <c r="AD158" s="60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</row>
    <row r="159" spans="9:79" s="11" customFormat="1" x14ac:dyDescent="0.25">
      <c r="AC159" s="60"/>
      <c r="AD159" s="60"/>
    </row>
    <row r="160" spans="9:79" s="11" customFormat="1" x14ac:dyDescent="0.25">
      <c r="AC160" s="60"/>
      <c r="AD160" s="60"/>
    </row>
    <row r="161" spans="29:79" s="11" customFormat="1" x14ac:dyDescent="0.25">
      <c r="AC161" s="60"/>
      <c r="AD161" s="60"/>
    </row>
    <row r="162" spans="29:79" s="11" customFormat="1" x14ac:dyDescent="0.25">
      <c r="AC162" s="60"/>
      <c r="AD162" s="60"/>
    </row>
    <row r="163" spans="29:79" s="11" customFormat="1" x14ac:dyDescent="0.25">
      <c r="AC163" s="60"/>
      <c r="AD163" s="60"/>
    </row>
    <row r="164" spans="29:79" s="11" customFormat="1" x14ac:dyDescent="0.25">
      <c r="AC164" s="60"/>
      <c r="AD164" s="60"/>
    </row>
    <row r="165" spans="29:79" s="11" customFormat="1" x14ac:dyDescent="0.25">
      <c r="AC165" s="60"/>
      <c r="AD165" s="60"/>
    </row>
    <row r="166" spans="29:79" s="11" customFormat="1" x14ac:dyDescent="0.25">
      <c r="AC166" s="60"/>
      <c r="AD166" s="60"/>
    </row>
    <row r="167" spans="29:79" s="11" customFormat="1" x14ac:dyDescent="0.25">
      <c r="AC167" s="60"/>
      <c r="AD167" s="60"/>
    </row>
    <row r="168" spans="29:79" s="11" customFormat="1" x14ac:dyDescent="0.25">
      <c r="AC168" s="60"/>
      <c r="AD168" s="60"/>
    </row>
    <row r="169" spans="29:79" s="11" customFormat="1" x14ac:dyDescent="0.25">
      <c r="AC169" s="60"/>
      <c r="AD169" s="60"/>
    </row>
    <row r="170" spans="29:79" s="11" customFormat="1" x14ac:dyDescent="0.25">
      <c r="AC170" s="60"/>
      <c r="AD170" s="60"/>
    </row>
    <row r="171" spans="29:79" s="11" customFormat="1" x14ac:dyDescent="0.25">
      <c r="AC171" s="60"/>
      <c r="AD171" s="60"/>
    </row>
    <row r="172" spans="29:79" s="11" customFormat="1" x14ac:dyDescent="0.25">
      <c r="AC172" s="60"/>
      <c r="AD172" s="60"/>
      <c r="BR172" s="10"/>
      <c r="BS172" s="10"/>
    </row>
    <row r="173" spans="29:79" s="11" customFormat="1" x14ac:dyDescent="0.25">
      <c r="AC173" s="60"/>
      <c r="AD173" s="60"/>
    </row>
    <row r="174" spans="29:79" s="11" customFormat="1" x14ac:dyDescent="0.25">
      <c r="AC174" s="60"/>
      <c r="AD174" s="60"/>
    </row>
    <row r="175" spans="29:79" s="11" customFormat="1" x14ac:dyDescent="0.25">
      <c r="AC175" s="60"/>
      <c r="AD175" s="60"/>
      <c r="BN175" s="10"/>
      <c r="BO175" s="10"/>
      <c r="BP175" s="10"/>
      <c r="BQ175" s="10"/>
      <c r="BT175" s="10"/>
      <c r="BU175" s="10"/>
      <c r="BV175" s="10"/>
      <c r="BW175" s="10"/>
      <c r="BX175" s="10"/>
      <c r="BY175" s="10"/>
      <c r="BZ175" s="10"/>
      <c r="CA175" s="10"/>
    </row>
    <row r="176" spans="29:79" s="11" customFormat="1" x14ac:dyDescent="0.25">
      <c r="AC176" s="60"/>
      <c r="AD176" s="60"/>
    </row>
    <row r="177" spans="29:79" s="11" customFormat="1" x14ac:dyDescent="0.25">
      <c r="AC177" s="61"/>
      <c r="AD177" s="61"/>
    </row>
    <row r="178" spans="29:79" s="10" customFormat="1" x14ac:dyDescent="0.25">
      <c r="AC178" s="60"/>
      <c r="AD178" s="60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</row>
    <row r="179" spans="29:79" s="11" customFormat="1" x14ac:dyDescent="0.25">
      <c r="AC179" s="60"/>
      <c r="AD179" s="60"/>
    </row>
    <row r="180" spans="29:79" s="11" customFormat="1" x14ac:dyDescent="0.25">
      <c r="AC180" s="60"/>
      <c r="AD180" s="60"/>
    </row>
    <row r="181" spans="29:79" s="11" customFormat="1" x14ac:dyDescent="0.25">
      <c r="AC181" s="60"/>
      <c r="AD181" s="60"/>
    </row>
    <row r="182" spans="29:79" s="11" customFormat="1" x14ac:dyDescent="0.25">
      <c r="AC182" s="60"/>
      <c r="AD182" s="60"/>
    </row>
    <row r="183" spans="29:79" s="11" customFormat="1" x14ac:dyDescent="0.25">
      <c r="AC183" s="60"/>
      <c r="AD183" s="60"/>
    </row>
    <row r="184" spans="29:79" s="11" customFormat="1" x14ac:dyDescent="0.25">
      <c r="AC184" s="60"/>
      <c r="AD184" s="60"/>
    </row>
    <row r="185" spans="29:79" s="11" customFormat="1" x14ac:dyDescent="0.25">
      <c r="AC185" s="60"/>
      <c r="AD185" s="60"/>
    </row>
    <row r="186" spans="29:79" s="11" customFormat="1" x14ac:dyDescent="0.25">
      <c r="AC186" s="60"/>
      <c r="AD186" s="60"/>
    </row>
    <row r="187" spans="29:79" s="11" customFormat="1" x14ac:dyDescent="0.25">
      <c r="AC187" s="60"/>
      <c r="AD187" s="60"/>
    </row>
    <row r="188" spans="29:79" s="11" customFormat="1" x14ac:dyDescent="0.25">
      <c r="AC188" s="60"/>
      <c r="AD188" s="60"/>
    </row>
    <row r="189" spans="29:79" s="11" customFormat="1" x14ac:dyDescent="0.25">
      <c r="AC189" s="60"/>
      <c r="AD189" s="60"/>
      <c r="BR189" s="5"/>
      <c r="BS189" s="5"/>
    </row>
    <row r="190" spans="29:79" s="11" customFormat="1" x14ac:dyDescent="0.25">
      <c r="AC190" s="60"/>
      <c r="AD190" s="60"/>
    </row>
    <row r="191" spans="29:79" s="11" customFormat="1" x14ac:dyDescent="0.25">
      <c r="AC191" s="60"/>
      <c r="AD191" s="60"/>
    </row>
    <row r="192" spans="29:79" s="11" customFormat="1" x14ac:dyDescent="0.25">
      <c r="AC192" s="60"/>
      <c r="AD192" s="60"/>
      <c r="BN192" s="5"/>
      <c r="BO192" s="5"/>
      <c r="BP192" s="5"/>
      <c r="BQ192" s="5"/>
      <c r="BR192" s="10"/>
      <c r="BS192" s="10"/>
      <c r="BT192" s="5"/>
      <c r="BU192" s="5"/>
      <c r="BV192" s="5"/>
      <c r="BW192" s="5"/>
      <c r="BX192" s="5"/>
      <c r="BY192" s="5"/>
      <c r="BZ192" s="5"/>
      <c r="CA192" s="5"/>
    </row>
    <row r="193" spans="9:79" s="11" customFormat="1" x14ac:dyDescent="0.25">
      <c r="AC193" s="60"/>
      <c r="AD193" s="60"/>
    </row>
    <row r="194" spans="9:79" s="11" customFormat="1" x14ac:dyDescent="0.25">
      <c r="AC194" s="61"/>
      <c r="AD194" s="61"/>
      <c r="BR194" s="10"/>
      <c r="BS194" s="10"/>
    </row>
    <row r="195" spans="9:79" s="5" customFormat="1" x14ac:dyDescent="0.25"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60"/>
      <c r="AD195" s="60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H195" s="11"/>
      <c r="BI195" s="11"/>
      <c r="BJ195" s="11"/>
      <c r="BK195" s="11"/>
      <c r="BL195" s="11"/>
      <c r="BM195" s="11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</row>
    <row r="196" spans="9:79" s="11" customFormat="1" x14ac:dyDescent="0.25">
      <c r="AC196" s="60"/>
      <c r="AD196" s="60"/>
      <c r="BR196" s="10"/>
      <c r="BS196" s="10"/>
    </row>
    <row r="197" spans="9:79" s="11" customFormat="1" x14ac:dyDescent="0.25">
      <c r="AC197" s="61"/>
      <c r="AD197" s="61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</row>
    <row r="198" spans="9:79" s="10" customFormat="1" x14ac:dyDescent="0.25">
      <c r="AC198" s="60"/>
      <c r="AD198" s="60"/>
      <c r="BH198" s="11"/>
      <c r="BI198" s="11"/>
      <c r="BJ198" s="11"/>
      <c r="BK198" s="11"/>
      <c r="BL198" s="11"/>
      <c r="BM198" s="11"/>
    </row>
    <row r="199" spans="9:79" s="11" customFormat="1" x14ac:dyDescent="0.25">
      <c r="AC199" s="61"/>
      <c r="AD199" s="61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</row>
    <row r="200" spans="9:79" s="10" customFormat="1" x14ac:dyDescent="0.25">
      <c r="AC200" s="61"/>
      <c r="AD200" s="61"/>
      <c r="BH200" s="11"/>
      <c r="BI200" s="11"/>
      <c r="BJ200" s="11"/>
      <c r="BK200" s="11"/>
      <c r="BL200" s="11"/>
      <c r="BM200" s="11"/>
    </row>
    <row r="201" spans="9:79" s="10" customFormat="1" x14ac:dyDescent="0.25">
      <c r="AC201" s="61"/>
      <c r="AD201" s="61"/>
      <c r="BH201" s="11"/>
      <c r="BI201" s="11"/>
      <c r="BJ201" s="11"/>
      <c r="BK201" s="11"/>
      <c r="BL201" s="11"/>
      <c r="BM201" s="11"/>
    </row>
    <row r="202" spans="9:79" s="10" customFormat="1" x14ac:dyDescent="0.25">
      <c r="AC202" s="61"/>
      <c r="AD202" s="61"/>
      <c r="BH202" s="11"/>
      <c r="BI202" s="11"/>
      <c r="BJ202" s="11"/>
      <c r="BK202" s="11"/>
      <c r="BL202" s="11"/>
      <c r="BM202" s="11"/>
    </row>
    <row r="203" spans="9:79" s="10" customFormat="1" x14ac:dyDescent="0.25">
      <c r="AC203" s="61"/>
      <c r="AD203" s="61"/>
      <c r="BH203" s="11"/>
      <c r="BI203" s="11"/>
      <c r="BJ203" s="11"/>
      <c r="BK203" s="11"/>
      <c r="BL203" s="11"/>
      <c r="BM203" s="11"/>
    </row>
    <row r="204" spans="9:79" s="10" customFormat="1" x14ac:dyDescent="0.25">
      <c r="AC204" s="61"/>
      <c r="AD204" s="61"/>
      <c r="BH204" s="11"/>
      <c r="BI204" s="11"/>
      <c r="BJ204" s="11"/>
      <c r="BK204" s="11"/>
      <c r="BL204" s="11"/>
      <c r="BM204" s="11"/>
    </row>
    <row r="205" spans="9:79" s="10" customFormat="1" x14ac:dyDescent="0.25">
      <c r="AC205" s="61"/>
      <c r="AD205" s="61"/>
      <c r="BH205" s="11"/>
      <c r="BI205" s="11"/>
      <c r="BJ205" s="11"/>
      <c r="BK205" s="11"/>
      <c r="BL205" s="11"/>
      <c r="BM205" s="11"/>
    </row>
    <row r="206" spans="9:79" s="10" customFormat="1" x14ac:dyDescent="0.25">
      <c r="AC206" s="61"/>
      <c r="AD206" s="61"/>
      <c r="BH206" s="11"/>
      <c r="BI206" s="11"/>
      <c r="BJ206" s="11"/>
      <c r="BK206" s="11"/>
      <c r="BL206" s="11"/>
      <c r="BM206" s="11"/>
    </row>
    <row r="207" spans="9:79" s="10" customFormat="1" x14ac:dyDescent="0.25">
      <c r="AC207" s="61"/>
      <c r="AD207" s="61"/>
      <c r="BH207" s="11"/>
      <c r="BI207" s="11"/>
      <c r="BJ207" s="11"/>
      <c r="BK207" s="11"/>
      <c r="BL207" s="11"/>
      <c r="BM207" s="11"/>
    </row>
    <row r="208" spans="9:79" s="10" customFormat="1" x14ac:dyDescent="0.25">
      <c r="AC208" s="61"/>
      <c r="AD208" s="61"/>
      <c r="BH208" s="11"/>
      <c r="BI208" s="11"/>
      <c r="BJ208" s="11"/>
      <c r="BK208" s="11"/>
      <c r="BL208" s="11"/>
      <c r="BM208" s="11"/>
    </row>
    <row r="209" spans="29:79" s="10" customFormat="1" x14ac:dyDescent="0.25">
      <c r="AC209" s="61"/>
      <c r="AD209" s="61"/>
      <c r="BH209" s="11"/>
      <c r="BI209" s="11"/>
      <c r="BJ209" s="11"/>
      <c r="BK209" s="11"/>
      <c r="BL209" s="11"/>
      <c r="BM209" s="11"/>
    </row>
    <row r="210" spans="29:79" s="10" customFormat="1" x14ac:dyDescent="0.25">
      <c r="AC210" s="61"/>
      <c r="AD210" s="61"/>
      <c r="BH210" s="11"/>
      <c r="BI210" s="11"/>
      <c r="BJ210" s="11"/>
      <c r="BK210" s="11"/>
      <c r="BL210" s="11"/>
      <c r="BM210" s="11"/>
    </row>
    <row r="211" spans="29:79" s="10" customFormat="1" x14ac:dyDescent="0.25">
      <c r="AC211" s="61"/>
      <c r="AD211" s="61"/>
      <c r="BH211" s="11"/>
      <c r="BI211" s="11"/>
      <c r="BJ211" s="11"/>
      <c r="BK211" s="11"/>
      <c r="BL211" s="11"/>
      <c r="BM211" s="11"/>
    </row>
    <row r="212" spans="29:79" s="10" customFormat="1" x14ac:dyDescent="0.25">
      <c r="AC212" s="61"/>
      <c r="AD212" s="61"/>
      <c r="BH212" s="11"/>
      <c r="BI212" s="11"/>
      <c r="BJ212" s="11"/>
      <c r="BK212" s="11"/>
      <c r="BL212" s="11"/>
      <c r="BM212" s="11"/>
      <c r="BR212" s="11"/>
      <c r="BS212" s="11"/>
    </row>
    <row r="213" spans="29:79" s="10" customFormat="1" x14ac:dyDescent="0.25">
      <c r="AC213" s="61"/>
      <c r="AD213" s="61"/>
      <c r="BH213" s="11"/>
      <c r="BI213" s="11"/>
      <c r="BJ213" s="11"/>
      <c r="BK213" s="11"/>
      <c r="BL213" s="11"/>
      <c r="BM213" s="11"/>
    </row>
    <row r="214" spans="29:79" s="10" customFormat="1" x14ac:dyDescent="0.25">
      <c r="AC214" s="61"/>
      <c r="AD214" s="61"/>
      <c r="BH214" s="11"/>
      <c r="BI214" s="11"/>
      <c r="BJ214" s="11"/>
      <c r="BK214" s="11"/>
      <c r="BL214" s="11"/>
      <c r="BM214" s="11"/>
    </row>
    <row r="215" spans="29:79" s="10" customFormat="1" x14ac:dyDescent="0.25">
      <c r="AC215" s="61"/>
      <c r="AD215" s="6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T215" s="11"/>
      <c r="BU215" s="11"/>
      <c r="BV215" s="11"/>
      <c r="BW215" s="11"/>
      <c r="BX215" s="11"/>
      <c r="BY215" s="11"/>
      <c r="BZ215" s="11"/>
      <c r="CA215" s="11"/>
    </row>
    <row r="216" spans="29:79" s="10" customFormat="1" x14ac:dyDescent="0.25">
      <c r="AC216" s="61"/>
      <c r="AD216" s="61"/>
      <c r="BH216" s="11"/>
      <c r="BI216" s="11"/>
      <c r="BJ216" s="11"/>
      <c r="BK216" s="11"/>
      <c r="BL216" s="11"/>
      <c r="BM216" s="11"/>
    </row>
    <row r="217" spans="29:79" s="10" customFormat="1" x14ac:dyDescent="0.25">
      <c r="AC217" s="60"/>
      <c r="AD217" s="60"/>
      <c r="BH217" s="11"/>
      <c r="BI217" s="11"/>
      <c r="BJ217" s="11"/>
      <c r="BK217" s="11"/>
      <c r="BL217" s="11"/>
      <c r="BM217" s="11"/>
    </row>
    <row r="218" spans="29:79" s="11" customFormat="1" x14ac:dyDescent="0.25">
      <c r="AC218" s="61"/>
      <c r="AD218" s="61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</row>
    <row r="219" spans="29:79" s="10" customFormat="1" x14ac:dyDescent="0.25">
      <c r="AC219" s="61"/>
      <c r="AD219" s="61"/>
      <c r="BH219" s="11"/>
      <c r="BI219" s="11"/>
      <c r="BJ219" s="11"/>
      <c r="BK219" s="11"/>
      <c r="BL219" s="11"/>
      <c r="BM219" s="11"/>
    </row>
    <row r="220" spans="29:79" s="10" customFormat="1" x14ac:dyDescent="0.25">
      <c r="AC220" s="61"/>
      <c r="AD220" s="61"/>
      <c r="BH220" s="11"/>
      <c r="BI220" s="11"/>
      <c r="BJ220" s="11"/>
      <c r="BK220" s="11"/>
      <c r="BL220" s="11"/>
      <c r="BM220" s="11"/>
    </row>
    <row r="221" spans="29:79" s="10" customFormat="1" x14ac:dyDescent="0.25">
      <c r="AC221" s="61"/>
      <c r="AD221" s="61"/>
      <c r="BH221" s="11"/>
      <c r="BI221" s="11"/>
      <c r="BJ221" s="11"/>
      <c r="BK221" s="11"/>
      <c r="BL221" s="11"/>
      <c r="BM221" s="11"/>
    </row>
    <row r="222" spans="29:79" s="10" customFormat="1" x14ac:dyDescent="0.25">
      <c r="AC222" s="61"/>
      <c r="AD222" s="61"/>
      <c r="BH222" s="11"/>
      <c r="BI222" s="11"/>
      <c r="BJ222" s="11"/>
      <c r="BK222" s="11"/>
      <c r="BL222" s="11"/>
      <c r="BM222" s="11"/>
    </row>
    <row r="223" spans="29:79" s="10" customFormat="1" x14ac:dyDescent="0.25">
      <c r="AC223" s="61"/>
      <c r="AD223" s="61"/>
      <c r="BH223" s="11"/>
      <c r="BI223" s="11"/>
      <c r="BJ223" s="11"/>
      <c r="BK223" s="11"/>
      <c r="BL223" s="11"/>
      <c r="BM223" s="11"/>
    </row>
    <row r="224" spans="29:79" s="10" customFormat="1" x14ac:dyDescent="0.25">
      <c r="AC224" s="61"/>
      <c r="AD224" s="61"/>
      <c r="BH224" s="11"/>
      <c r="BI224" s="11"/>
      <c r="BJ224" s="11"/>
      <c r="BK224" s="11"/>
      <c r="BL224" s="11"/>
      <c r="BM224" s="11"/>
      <c r="BR224" s="11"/>
      <c r="BS224" s="11"/>
    </row>
    <row r="225" spans="29:79" s="10" customFormat="1" x14ac:dyDescent="0.25">
      <c r="AC225" s="61"/>
      <c r="AD225" s="61"/>
      <c r="BH225" s="11"/>
      <c r="BI225" s="11"/>
      <c r="BJ225" s="11"/>
      <c r="BK225" s="11"/>
      <c r="BL225" s="11"/>
      <c r="BM225" s="11"/>
      <c r="BR225" s="11"/>
      <c r="BS225" s="11"/>
    </row>
    <row r="226" spans="29:79" s="10" customFormat="1" x14ac:dyDescent="0.25">
      <c r="AC226" s="61"/>
      <c r="AD226" s="61"/>
      <c r="BH226" s="11"/>
      <c r="BI226" s="11"/>
      <c r="BJ226" s="11"/>
      <c r="BK226" s="11"/>
      <c r="BL226" s="11"/>
      <c r="BM226" s="11"/>
      <c r="BR226" s="11"/>
      <c r="BS226" s="11"/>
    </row>
    <row r="227" spans="29:79" s="10" customFormat="1" x14ac:dyDescent="0.25">
      <c r="AC227" s="61"/>
      <c r="AD227" s="6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</row>
    <row r="228" spans="29:79" s="10" customFormat="1" x14ac:dyDescent="0.25">
      <c r="AC228" s="61"/>
      <c r="AD228" s="6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</row>
    <row r="229" spans="29:79" s="10" customFormat="1" x14ac:dyDescent="0.25">
      <c r="AC229" s="60"/>
      <c r="AD229" s="60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</row>
    <row r="230" spans="29:79" s="11" customFormat="1" x14ac:dyDescent="0.25">
      <c r="AC230" s="60"/>
      <c r="AD230" s="60"/>
    </row>
    <row r="231" spans="29:79" s="11" customFormat="1" x14ac:dyDescent="0.25">
      <c r="AC231" s="60"/>
      <c r="AD231" s="60"/>
    </row>
    <row r="232" spans="29:79" s="11" customFormat="1" x14ac:dyDescent="0.25">
      <c r="AC232" s="60"/>
      <c r="AD232" s="60"/>
    </row>
    <row r="233" spans="29:79" s="11" customFormat="1" x14ac:dyDescent="0.25">
      <c r="AC233" s="60"/>
      <c r="AD233" s="60"/>
    </row>
    <row r="234" spans="29:79" s="11" customFormat="1" x14ac:dyDescent="0.25">
      <c r="AC234" s="60"/>
      <c r="AD234" s="60"/>
    </row>
    <row r="235" spans="29:79" s="11" customFormat="1" x14ac:dyDescent="0.25">
      <c r="AC235" s="60"/>
      <c r="AD235" s="60"/>
    </row>
    <row r="236" spans="29:79" s="11" customFormat="1" x14ac:dyDescent="0.25">
      <c r="AC236" s="60"/>
      <c r="AD236" s="60"/>
    </row>
    <row r="237" spans="29:79" s="11" customFormat="1" x14ac:dyDescent="0.25">
      <c r="AC237" s="60"/>
      <c r="AD237" s="60"/>
    </row>
    <row r="238" spans="29:79" s="11" customFormat="1" x14ac:dyDescent="0.25">
      <c r="AC238" s="60"/>
      <c r="AD238" s="60"/>
      <c r="BR238" s="5"/>
      <c r="BS238" s="5"/>
    </row>
    <row r="239" spans="29:79" s="11" customFormat="1" x14ac:dyDescent="0.25">
      <c r="AC239" s="60"/>
      <c r="AD239" s="60"/>
    </row>
    <row r="240" spans="29:79" s="11" customFormat="1" x14ac:dyDescent="0.25">
      <c r="AC240" s="60"/>
      <c r="AD240" s="60"/>
    </row>
    <row r="241" spans="9:79" s="11" customFormat="1" x14ac:dyDescent="0.25">
      <c r="AC241" s="60"/>
      <c r="AD241" s="60"/>
      <c r="BN241" s="5"/>
      <c r="BO241" s="5"/>
      <c r="BP241" s="5"/>
      <c r="BQ241" s="5"/>
      <c r="BT241" s="5"/>
      <c r="BU241" s="5"/>
      <c r="BV241" s="5"/>
      <c r="BW241" s="5"/>
      <c r="BX241" s="5"/>
      <c r="BY241" s="5"/>
      <c r="BZ241" s="5"/>
      <c r="CA241" s="5"/>
    </row>
    <row r="242" spans="9:79" s="11" customFormat="1" x14ac:dyDescent="0.25">
      <c r="AC242" s="60"/>
      <c r="AD242" s="60"/>
    </row>
    <row r="243" spans="9:79" s="11" customFormat="1" x14ac:dyDescent="0.25">
      <c r="AC243" s="61"/>
      <c r="AD243" s="61"/>
    </row>
    <row r="244" spans="9:79" s="5" customFormat="1" x14ac:dyDescent="0.25"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60"/>
      <c r="AD244" s="60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</row>
    <row r="245" spans="9:79" s="11" customFormat="1" x14ac:dyDescent="0.25">
      <c r="AC245" s="60"/>
      <c r="AD245" s="60"/>
    </row>
    <row r="246" spans="9:79" s="11" customFormat="1" x14ac:dyDescent="0.25">
      <c r="AC246" s="60"/>
      <c r="AD246" s="60"/>
    </row>
    <row r="247" spans="9:79" s="11" customFormat="1" x14ac:dyDescent="0.25">
      <c r="AC247" s="60"/>
      <c r="AD247" s="60"/>
    </row>
    <row r="248" spans="9:79" s="11" customFormat="1" x14ac:dyDescent="0.25">
      <c r="AC248" s="60"/>
      <c r="AD248" s="60"/>
    </row>
    <row r="249" spans="9:79" s="11" customFormat="1" x14ac:dyDescent="0.25">
      <c r="AC249" s="60"/>
      <c r="AD249" s="60"/>
    </row>
    <row r="250" spans="9:79" s="11" customFormat="1" x14ac:dyDescent="0.25">
      <c r="AC250" s="60"/>
      <c r="AD250" s="60"/>
      <c r="BR250" s="10"/>
      <c r="BS250" s="10"/>
    </row>
    <row r="251" spans="9:79" s="11" customFormat="1" x14ac:dyDescent="0.25">
      <c r="AC251" s="60"/>
      <c r="AD251" s="60"/>
    </row>
    <row r="252" spans="9:79" s="11" customFormat="1" x14ac:dyDescent="0.25">
      <c r="AC252" s="60"/>
      <c r="AD252" s="60"/>
    </row>
    <row r="253" spans="9:79" s="11" customFormat="1" x14ac:dyDescent="0.25">
      <c r="AC253" s="60"/>
      <c r="AD253" s="60"/>
      <c r="BN253" s="10"/>
      <c r="BO253" s="10"/>
      <c r="BP253" s="10"/>
      <c r="BQ253" s="10"/>
      <c r="BT253" s="10"/>
      <c r="BU253" s="10"/>
      <c r="BV253" s="10"/>
      <c r="BW253" s="10"/>
      <c r="BX253" s="10"/>
      <c r="BY253" s="10"/>
      <c r="BZ253" s="10"/>
      <c r="CA253" s="10"/>
    </row>
    <row r="254" spans="9:79" s="11" customFormat="1" x14ac:dyDescent="0.25">
      <c r="AC254" s="60"/>
      <c r="AD254" s="60"/>
    </row>
    <row r="255" spans="9:79" s="11" customFormat="1" x14ac:dyDescent="0.25">
      <c r="AC255" s="61"/>
      <c r="AD255" s="61"/>
    </row>
    <row r="256" spans="9:79" s="10" customFormat="1" x14ac:dyDescent="0.25">
      <c r="AC256" s="60"/>
      <c r="AD256" s="60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</row>
    <row r="257" spans="29:71" s="11" customFormat="1" x14ac:dyDescent="0.25">
      <c r="AC257" s="60"/>
      <c r="AD257" s="60"/>
    </row>
    <row r="258" spans="29:71" s="11" customFormat="1" x14ac:dyDescent="0.25">
      <c r="AC258" s="60"/>
      <c r="AD258" s="60"/>
    </row>
    <row r="259" spans="29:71" s="11" customFormat="1" x14ac:dyDescent="0.25">
      <c r="AC259" s="60"/>
      <c r="AD259" s="60"/>
    </row>
    <row r="260" spans="29:71" s="11" customFormat="1" x14ac:dyDescent="0.25">
      <c r="AC260" s="60"/>
      <c r="AD260" s="60"/>
    </row>
    <row r="261" spans="29:71" s="11" customFormat="1" x14ac:dyDescent="0.25">
      <c r="AC261" s="60"/>
      <c r="AD261" s="60"/>
    </row>
    <row r="262" spans="29:71" s="11" customFormat="1" x14ac:dyDescent="0.25">
      <c r="AC262" s="60"/>
      <c r="AD262" s="60"/>
    </row>
    <row r="263" spans="29:71" s="11" customFormat="1" x14ac:dyDescent="0.25">
      <c r="AC263" s="60"/>
      <c r="AD263" s="60"/>
    </row>
    <row r="264" spans="29:71" s="11" customFormat="1" x14ac:dyDescent="0.25">
      <c r="AC264" s="60"/>
      <c r="AD264" s="60"/>
    </row>
    <row r="265" spans="29:71" s="11" customFormat="1" x14ac:dyDescent="0.25">
      <c r="AC265" s="60"/>
      <c r="AD265" s="60"/>
    </row>
    <row r="266" spans="29:71" s="11" customFormat="1" x14ac:dyDescent="0.25">
      <c r="AC266" s="60"/>
      <c r="AD266" s="60"/>
    </row>
    <row r="267" spans="29:71" s="11" customFormat="1" x14ac:dyDescent="0.25">
      <c r="AC267" s="60"/>
      <c r="AD267" s="60"/>
    </row>
    <row r="268" spans="29:71" s="11" customFormat="1" x14ac:dyDescent="0.25">
      <c r="AC268" s="60"/>
      <c r="AD268" s="60"/>
    </row>
    <row r="269" spans="29:71" s="11" customFormat="1" x14ac:dyDescent="0.25">
      <c r="AC269" s="60"/>
      <c r="AD269" s="60"/>
    </row>
    <row r="270" spans="29:71" s="11" customFormat="1" x14ac:dyDescent="0.25">
      <c r="AC270" s="60"/>
      <c r="AD270" s="60"/>
      <c r="BR270" s="10"/>
      <c r="BS270" s="10"/>
    </row>
    <row r="271" spans="29:71" s="11" customFormat="1" x14ac:dyDescent="0.25">
      <c r="AC271" s="60"/>
      <c r="AD271" s="60"/>
    </row>
    <row r="272" spans="29:71" s="11" customFormat="1" x14ac:dyDescent="0.25">
      <c r="AC272" s="60"/>
      <c r="AD272" s="60"/>
    </row>
    <row r="273" spans="29:79" s="11" customFormat="1" x14ac:dyDescent="0.25">
      <c r="AC273" s="60"/>
      <c r="AD273" s="60"/>
      <c r="BN273" s="10"/>
      <c r="BO273" s="10"/>
      <c r="BP273" s="10"/>
      <c r="BQ273" s="10"/>
      <c r="BT273" s="10"/>
      <c r="BU273" s="10"/>
      <c r="BV273" s="10"/>
      <c r="BW273" s="10"/>
      <c r="BX273" s="10"/>
      <c r="BY273" s="10"/>
      <c r="BZ273" s="10"/>
      <c r="CA273" s="10"/>
    </row>
    <row r="274" spans="29:79" s="11" customFormat="1" x14ac:dyDescent="0.25">
      <c r="AC274" s="60"/>
      <c r="AD274" s="60"/>
    </row>
    <row r="275" spans="29:79" s="11" customFormat="1" x14ac:dyDescent="0.25">
      <c r="AC275" s="61"/>
      <c r="AD275" s="61"/>
    </row>
    <row r="276" spans="29:79" s="10" customFormat="1" x14ac:dyDescent="0.25">
      <c r="AC276" s="60"/>
      <c r="AD276" s="60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</row>
    <row r="277" spans="29:79" s="11" customFormat="1" x14ac:dyDescent="0.25">
      <c r="AC277" s="60"/>
      <c r="AD277" s="60"/>
    </row>
    <row r="278" spans="29:79" s="11" customFormat="1" x14ac:dyDescent="0.25">
      <c r="AC278" s="60"/>
      <c r="AD278" s="60"/>
    </row>
    <row r="279" spans="29:79" s="11" customFormat="1" x14ac:dyDescent="0.25">
      <c r="AC279" s="60"/>
      <c r="AD279" s="60"/>
    </row>
    <row r="280" spans="29:79" s="11" customFormat="1" x14ac:dyDescent="0.25">
      <c r="AC280" s="60"/>
      <c r="AD280" s="60"/>
    </row>
    <row r="281" spans="29:79" s="11" customFormat="1" x14ac:dyDescent="0.25">
      <c r="AC281" s="60"/>
      <c r="AD281" s="60"/>
    </row>
    <row r="282" spans="29:79" s="11" customFormat="1" x14ac:dyDescent="0.25">
      <c r="AC282" s="60"/>
      <c r="AD282" s="60"/>
    </row>
    <row r="283" spans="29:79" s="11" customFormat="1" x14ac:dyDescent="0.25">
      <c r="AC283" s="60"/>
      <c r="AD283" s="60"/>
    </row>
    <row r="284" spans="29:79" s="11" customFormat="1" x14ac:dyDescent="0.25">
      <c r="AC284" s="60"/>
      <c r="AD284" s="60"/>
    </row>
    <row r="285" spans="29:79" s="11" customFormat="1" x14ac:dyDescent="0.25">
      <c r="AC285" s="60"/>
      <c r="AD285" s="60"/>
    </row>
    <row r="286" spans="29:79" s="11" customFormat="1" x14ac:dyDescent="0.25">
      <c r="AC286" s="60"/>
      <c r="AD286" s="60"/>
      <c r="BR286" s="5"/>
      <c r="BS286" s="5"/>
    </row>
    <row r="287" spans="29:79" s="11" customFormat="1" x14ac:dyDescent="0.25">
      <c r="AC287" s="60"/>
      <c r="AD287" s="60"/>
    </row>
    <row r="288" spans="29:79" s="11" customFormat="1" x14ac:dyDescent="0.25">
      <c r="AC288" s="60"/>
      <c r="AD288" s="60"/>
    </row>
    <row r="289" spans="9:79" s="11" customFormat="1" x14ac:dyDescent="0.25">
      <c r="AC289" s="60"/>
      <c r="AD289" s="60"/>
      <c r="BN289" s="5"/>
      <c r="BO289" s="5"/>
      <c r="BP289" s="5"/>
      <c r="BQ289" s="5"/>
      <c r="BR289" s="10"/>
      <c r="BS289" s="10"/>
      <c r="BT289" s="5"/>
      <c r="BU289" s="5"/>
      <c r="BV289" s="5"/>
      <c r="BW289" s="5"/>
      <c r="BX289" s="5"/>
      <c r="BY289" s="5"/>
      <c r="BZ289" s="5"/>
      <c r="CA289" s="5"/>
    </row>
    <row r="290" spans="9:79" s="11" customFormat="1" x14ac:dyDescent="0.25">
      <c r="AC290" s="60"/>
      <c r="AD290" s="60"/>
    </row>
    <row r="291" spans="9:79" s="11" customFormat="1" x14ac:dyDescent="0.25">
      <c r="AC291" s="61"/>
      <c r="AD291" s="61"/>
      <c r="BR291" s="10"/>
      <c r="BS291" s="10"/>
    </row>
    <row r="292" spans="9:79" s="5" customFormat="1" x14ac:dyDescent="0.25"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60"/>
      <c r="AD292" s="60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H292" s="11"/>
      <c r="BI292" s="11"/>
      <c r="BJ292" s="11"/>
      <c r="BK292" s="11"/>
      <c r="BL292" s="11"/>
      <c r="BM292" s="11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</row>
    <row r="293" spans="9:79" s="11" customFormat="1" x14ac:dyDescent="0.25">
      <c r="AC293" s="60"/>
      <c r="AD293" s="60"/>
      <c r="BR293" s="10"/>
      <c r="BS293" s="10"/>
    </row>
    <row r="294" spans="9:79" s="11" customFormat="1" x14ac:dyDescent="0.25">
      <c r="AC294" s="61"/>
      <c r="AD294" s="61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</row>
    <row r="295" spans="9:79" s="10" customFormat="1" x14ac:dyDescent="0.25">
      <c r="AC295" s="60"/>
      <c r="AD295" s="60"/>
      <c r="BH295" s="11"/>
      <c r="BI295" s="11"/>
      <c r="BJ295" s="11"/>
      <c r="BK295" s="11"/>
      <c r="BL295" s="11"/>
      <c r="BM295" s="11"/>
    </row>
    <row r="296" spans="9:79" s="11" customFormat="1" x14ac:dyDescent="0.25">
      <c r="AC296" s="61"/>
      <c r="AD296" s="61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</row>
    <row r="297" spans="9:79" s="10" customFormat="1" x14ac:dyDescent="0.25">
      <c r="AC297" s="61"/>
      <c r="AD297" s="61"/>
      <c r="BH297" s="11"/>
      <c r="BI297" s="11"/>
      <c r="BJ297" s="11"/>
      <c r="BK297" s="11"/>
      <c r="BL297" s="11"/>
      <c r="BM297" s="11"/>
    </row>
    <row r="298" spans="9:79" s="10" customFormat="1" x14ac:dyDescent="0.25">
      <c r="AC298" s="61"/>
      <c r="AD298" s="61"/>
      <c r="BH298" s="11"/>
      <c r="BI298" s="11"/>
      <c r="BJ298" s="11"/>
      <c r="BK298" s="11"/>
      <c r="BL298" s="11"/>
      <c r="BM298" s="11"/>
    </row>
    <row r="299" spans="9:79" s="10" customFormat="1" x14ac:dyDescent="0.25">
      <c r="AC299" s="61"/>
      <c r="AD299" s="61"/>
      <c r="BH299" s="11"/>
      <c r="BI299" s="11"/>
      <c r="BJ299" s="11"/>
      <c r="BK299" s="11"/>
      <c r="BL299" s="11"/>
      <c r="BM299" s="11"/>
    </row>
    <row r="300" spans="9:79" s="10" customFormat="1" x14ac:dyDescent="0.25">
      <c r="AC300" s="61"/>
      <c r="AD300" s="61"/>
      <c r="BH300" s="11"/>
      <c r="BI300" s="11"/>
      <c r="BJ300" s="11"/>
      <c r="BK300" s="11"/>
      <c r="BL300" s="11"/>
      <c r="BM300" s="11"/>
    </row>
    <row r="301" spans="9:79" s="10" customFormat="1" x14ac:dyDescent="0.25">
      <c r="AC301" s="61"/>
      <c r="AD301" s="61"/>
      <c r="BH301" s="11"/>
      <c r="BI301" s="11"/>
      <c r="BJ301" s="11"/>
      <c r="BK301" s="11"/>
      <c r="BL301" s="11"/>
      <c r="BM301" s="11"/>
    </row>
    <row r="302" spans="9:79" s="10" customFormat="1" x14ac:dyDescent="0.25">
      <c r="AC302" s="61"/>
      <c r="AD302" s="61"/>
      <c r="BH302" s="11"/>
      <c r="BI302" s="11"/>
      <c r="BJ302" s="11"/>
      <c r="BK302" s="11"/>
      <c r="BL302" s="11"/>
      <c r="BM302" s="11"/>
    </row>
    <row r="303" spans="9:79" s="10" customFormat="1" x14ac:dyDescent="0.25">
      <c r="AC303" s="61"/>
      <c r="AD303" s="61"/>
      <c r="BH303" s="11"/>
      <c r="BI303" s="11"/>
      <c r="BJ303" s="11"/>
      <c r="BK303" s="11"/>
      <c r="BL303" s="11"/>
      <c r="BM303" s="11"/>
    </row>
    <row r="304" spans="9:79" s="10" customFormat="1" x14ac:dyDescent="0.25">
      <c r="AC304" s="61"/>
      <c r="AD304" s="61"/>
      <c r="BH304" s="11"/>
      <c r="BI304" s="11"/>
      <c r="BJ304" s="11"/>
      <c r="BK304" s="11"/>
      <c r="BL304" s="11"/>
      <c r="BM304" s="11"/>
    </row>
    <row r="305" spans="29:79" s="10" customFormat="1" x14ac:dyDescent="0.25">
      <c r="AC305" s="61"/>
      <c r="AD305" s="61"/>
      <c r="BH305" s="11"/>
      <c r="BI305" s="11"/>
      <c r="BJ305" s="11"/>
      <c r="BK305" s="11"/>
      <c r="BL305" s="11"/>
      <c r="BM305" s="11"/>
    </row>
    <row r="306" spans="29:79" s="10" customFormat="1" x14ac:dyDescent="0.25">
      <c r="AC306" s="61"/>
      <c r="AD306" s="61"/>
      <c r="BH306" s="11"/>
      <c r="BI306" s="11"/>
      <c r="BJ306" s="11"/>
      <c r="BK306" s="11"/>
      <c r="BL306" s="11"/>
      <c r="BM306" s="11"/>
    </row>
    <row r="307" spans="29:79" s="10" customFormat="1" x14ac:dyDescent="0.25">
      <c r="AC307" s="61"/>
      <c r="AD307" s="61"/>
      <c r="BH307" s="11"/>
      <c r="BI307" s="11"/>
      <c r="BJ307" s="11"/>
      <c r="BK307" s="11"/>
      <c r="BL307" s="11"/>
      <c r="BM307" s="11"/>
    </row>
    <row r="308" spans="29:79" s="10" customFormat="1" x14ac:dyDescent="0.25">
      <c r="AC308" s="61"/>
      <c r="AD308" s="61"/>
      <c r="BH308" s="11"/>
      <c r="BI308" s="11"/>
      <c r="BJ308" s="11"/>
      <c r="BK308" s="11"/>
      <c r="BL308" s="11"/>
      <c r="BM308" s="11"/>
    </row>
    <row r="309" spans="29:79" s="10" customFormat="1" x14ac:dyDescent="0.25">
      <c r="AC309" s="61"/>
      <c r="AD309" s="61"/>
      <c r="BH309" s="11"/>
      <c r="BI309" s="11"/>
      <c r="BJ309" s="11"/>
      <c r="BK309" s="11"/>
      <c r="BL309" s="11"/>
      <c r="BM309" s="11"/>
      <c r="BR309" s="11"/>
      <c r="BS309" s="11"/>
    </row>
    <row r="310" spans="29:79" s="10" customFormat="1" x14ac:dyDescent="0.25">
      <c r="AC310" s="61"/>
      <c r="AD310" s="61"/>
      <c r="BH310" s="11"/>
      <c r="BI310" s="11"/>
      <c r="BJ310" s="11"/>
      <c r="BK310" s="11"/>
      <c r="BL310" s="11"/>
      <c r="BM310" s="11"/>
    </row>
    <row r="311" spans="29:79" s="10" customFormat="1" x14ac:dyDescent="0.25">
      <c r="AC311" s="61"/>
      <c r="AD311" s="61"/>
      <c r="BH311" s="11"/>
      <c r="BI311" s="11"/>
      <c r="BJ311" s="11"/>
      <c r="BK311" s="11"/>
      <c r="BL311" s="11"/>
      <c r="BM311" s="11"/>
    </row>
    <row r="312" spans="29:79" s="10" customFormat="1" x14ac:dyDescent="0.25">
      <c r="AC312" s="61"/>
      <c r="AD312" s="6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T312" s="11"/>
      <c r="BU312" s="11"/>
      <c r="BV312" s="11"/>
      <c r="BW312" s="11"/>
      <c r="BX312" s="11"/>
      <c r="BY312" s="11"/>
      <c r="BZ312" s="11"/>
      <c r="CA312" s="11"/>
    </row>
    <row r="313" spans="29:79" s="10" customFormat="1" x14ac:dyDescent="0.25">
      <c r="AC313" s="61"/>
      <c r="AD313" s="61"/>
      <c r="BH313" s="11"/>
      <c r="BI313" s="11"/>
      <c r="BJ313" s="11"/>
      <c r="BK313" s="11"/>
      <c r="BL313" s="11"/>
      <c r="BM313" s="11"/>
    </row>
    <row r="314" spans="29:79" s="10" customFormat="1" x14ac:dyDescent="0.25">
      <c r="AC314" s="60"/>
      <c r="AD314" s="60"/>
      <c r="BH314" s="11"/>
      <c r="BI314" s="11"/>
      <c r="BJ314" s="11"/>
      <c r="BK314" s="11"/>
      <c r="BL314" s="11"/>
      <c r="BM314" s="11"/>
    </row>
    <row r="315" spans="29:79" s="11" customFormat="1" x14ac:dyDescent="0.25">
      <c r="AC315" s="61"/>
      <c r="AD315" s="61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</row>
    <row r="316" spans="29:79" s="10" customFormat="1" x14ac:dyDescent="0.25">
      <c r="AC316" s="61"/>
      <c r="AD316" s="61"/>
      <c r="BH316" s="11"/>
      <c r="BI316" s="11"/>
      <c r="BJ316" s="11"/>
      <c r="BK316" s="11"/>
      <c r="BL316" s="11"/>
      <c r="BM316" s="11"/>
    </row>
    <row r="317" spans="29:79" s="10" customFormat="1" x14ac:dyDescent="0.25">
      <c r="AC317" s="61"/>
      <c r="AD317" s="61"/>
      <c r="BH317" s="11"/>
      <c r="BI317" s="11"/>
      <c r="BJ317" s="11"/>
      <c r="BK317" s="11"/>
      <c r="BL317" s="11"/>
      <c r="BM317" s="11"/>
    </row>
    <row r="318" spans="29:79" s="10" customFormat="1" x14ac:dyDescent="0.25">
      <c r="AC318" s="61"/>
      <c r="AD318" s="61"/>
      <c r="BH318" s="11"/>
      <c r="BI318" s="11"/>
      <c r="BJ318" s="11"/>
      <c r="BK318" s="11"/>
      <c r="BL318" s="11"/>
      <c r="BM318" s="11"/>
    </row>
    <row r="319" spans="29:79" s="10" customFormat="1" x14ac:dyDescent="0.25">
      <c r="AC319" s="61"/>
      <c r="AD319" s="61"/>
      <c r="BH319" s="11"/>
      <c r="BI319" s="11"/>
      <c r="BJ319" s="11"/>
      <c r="BK319" s="11"/>
      <c r="BL319" s="11"/>
      <c r="BM319" s="11"/>
    </row>
    <row r="320" spans="29:79" s="10" customFormat="1" x14ac:dyDescent="0.25">
      <c r="AC320" s="61"/>
      <c r="AD320" s="61"/>
      <c r="BH320" s="11"/>
      <c r="BI320" s="11"/>
      <c r="BJ320" s="11"/>
      <c r="BK320" s="11"/>
      <c r="BL320" s="11"/>
      <c r="BM320" s="11"/>
    </row>
    <row r="321" spans="29:79" s="10" customFormat="1" x14ac:dyDescent="0.25">
      <c r="AC321" s="61"/>
      <c r="AD321" s="61"/>
      <c r="BH321" s="11"/>
      <c r="BI321" s="11"/>
      <c r="BJ321" s="11"/>
      <c r="BK321" s="11"/>
      <c r="BL321" s="11"/>
      <c r="BM321" s="11"/>
      <c r="BR321" s="11"/>
      <c r="BS321" s="11"/>
    </row>
    <row r="322" spans="29:79" s="10" customFormat="1" x14ac:dyDescent="0.25">
      <c r="AC322" s="61"/>
      <c r="AD322" s="61"/>
      <c r="BH322" s="11"/>
      <c r="BI322" s="11"/>
      <c r="BJ322" s="11"/>
      <c r="BK322" s="11"/>
      <c r="BL322" s="11"/>
      <c r="BM322" s="11"/>
      <c r="BR322" s="11"/>
      <c r="BS322" s="11"/>
    </row>
    <row r="323" spans="29:79" s="10" customFormat="1" x14ac:dyDescent="0.25">
      <c r="AC323" s="61"/>
      <c r="AD323" s="61"/>
      <c r="BH323" s="11"/>
      <c r="BI323" s="11"/>
      <c r="BJ323" s="11"/>
      <c r="BK323" s="11"/>
      <c r="BL323" s="11"/>
      <c r="BM323" s="11"/>
      <c r="BR323" s="11"/>
      <c r="BS323" s="11"/>
    </row>
    <row r="324" spans="29:79" s="10" customFormat="1" x14ac:dyDescent="0.25">
      <c r="AC324" s="61"/>
      <c r="AD324" s="6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</row>
    <row r="325" spans="29:79" s="10" customFormat="1" x14ac:dyDescent="0.25">
      <c r="AC325" s="61"/>
      <c r="AD325" s="6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</row>
    <row r="326" spans="29:79" s="10" customFormat="1" x14ac:dyDescent="0.25">
      <c r="AC326" s="60"/>
      <c r="AD326" s="60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</row>
    <row r="327" spans="29:79" s="11" customFormat="1" x14ac:dyDescent="0.25">
      <c r="AC327" s="60"/>
      <c r="AD327" s="60"/>
    </row>
    <row r="328" spans="29:79" s="11" customFormat="1" x14ac:dyDescent="0.25">
      <c r="AC328" s="60"/>
      <c r="AD328" s="60"/>
    </row>
    <row r="329" spans="29:79" s="11" customFormat="1" x14ac:dyDescent="0.25">
      <c r="AC329" s="60"/>
      <c r="AD329" s="60"/>
    </row>
    <row r="330" spans="29:79" s="11" customFormat="1" x14ac:dyDescent="0.25">
      <c r="AC330" s="60"/>
      <c r="AD330" s="60"/>
    </row>
    <row r="331" spans="29:79" s="11" customFormat="1" x14ac:dyDescent="0.25">
      <c r="AC331" s="60"/>
      <c r="AD331" s="60"/>
    </row>
    <row r="332" spans="29:79" s="11" customFormat="1" x14ac:dyDescent="0.25">
      <c r="AC332" s="60"/>
      <c r="AD332" s="60"/>
    </row>
    <row r="333" spans="29:79" s="11" customFormat="1" x14ac:dyDescent="0.25">
      <c r="AC333" s="60"/>
      <c r="AD333" s="60"/>
    </row>
    <row r="334" spans="29:79" s="11" customFormat="1" x14ac:dyDescent="0.25">
      <c r="AC334" s="60"/>
      <c r="AD334" s="60"/>
    </row>
    <row r="335" spans="29:79" s="11" customFormat="1" x14ac:dyDescent="0.25">
      <c r="AC335" s="60"/>
      <c r="AD335" s="60"/>
      <c r="BR335" s="5"/>
      <c r="BS335" s="5"/>
    </row>
    <row r="336" spans="29:79" s="11" customFormat="1" x14ac:dyDescent="0.25">
      <c r="AC336" s="60"/>
      <c r="AD336" s="60"/>
    </row>
    <row r="337" spans="9:79" s="11" customFormat="1" x14ac:dyDescent="0.25">
      <c r="AC337" s="60"/>
      <c r="AD337" s="60"/>
    </row>
    <row r="338" spans="9:79" s="11" customFormat="1" x14ac:dyDescent="0.25">
      <c r="AC338" s="60"/>
      <c r="AD338" s="60"/>
      <c r="BN338" s="5"/>
      <c r="BO338" s="5"/>
      <c r="BP338" s="5"/>
      <c r="BQ338" s="5"/>
      <c r="BT338" s="5"/>
      <c r="BU338" s="5"/>
      <c r="BV338" s="5"/>
      <c r="BW338" s="5"/>
      <c r="BX338" s="5"/>
      <c r="BY338" s="5"/>
      <c r="BZ338" s="5"/>
      <c r="CA338" s="5"/>
    </row>
    <row r="339" spans="9:79" s="11" customFormat="1" x14ac:dyDescent="0.25">
      <c r="AC339" s="60"/>
      <c r="AD339" s="60"/>
    </row>
    <row r="340" spans="9:79" s="11" customFormat="1" x14ac:dyDescent="0.25">
      <c r="AC340" s="61"/>
      <c r="AD340" s="61"/>
    </row>
    <row r="341" spans="9:79" s="5" customFormat="1" x14ac:dyDescent="0.25"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60"/>
      <c r="AD341" s="60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</row>
    <row r="342" spans="9:79" s="11" customFormat="1" x14ac:dyDescent="0.25">
      <c r="AC342" s="60"/>
      <c r="AD342" s="60"/>
    </row>
    <row r="343" spans="9:79" s="11" customFormat="1" x14ac:dyDescent="0.25">
      <c r="AC343" s="60"/>
      <c r="AD343" s="60"/>
    </row>
    <row r="344" spans="9:79" s="11" customFormat="1" x14ac:dyDescent="0.25">
      <c r="AC344" s="60"/>
      <c r="AD344" s="60"/>
    </row>
    <row r="345" spans="9:79" s="11" customFormat="1" x14ac:dyDescent="0.25">
      <c r="AC345" s="60"/>
      <c r="AD345" s="60"/>
    </row>
    <row r="346" spans="9:79" s="11" customFormat="1" x14ac:dyDescent="0.25">
      <c r="AC346" s="60"/>
      <c r="AD346" s="60"/>
    </row>
    <row r="347" spans="9:79" s="11" customFormat="1" x14ac:dyDescent="0.25">
      <c r="AC347" s="60"/>
      <c r="AD347" s="60"/>
      <c r="BR347" s="10"/>
      <c r="BS347" s="10"/>
    </row>
    <row r="348" spans="9:79" s="11" customFormat="1" x14ac:dyDescent="0.25">
      <c r="AC348" s="60"/>
      <c r="AD348" s="60"/>
    </row>
    <row r="349" spans="9:79" s="11" customFormat="1" x14ac:dyDescent="0.25">
      <c r="AC349" s="60"/>
      <c r="AD349" s="60"/>
    </row>
    <row r="350" spans="9:79" s="11" customFormat="1" x14ac:dyDescent="0.25">
      <c r="AC350" s="60"/>
      <c r="AD350" s="60"/>
      <c r="BN350" s="10"/>
      <c r="BO350" s="10"/>
      <c r="BP350" s="10"/>
      <c r="BQ350" s="10"/>
      <c r="BT350" s="10"/>
      <c r="BU350" s="10"/>
      <c r="BV350" s="10"/>
      <c r="BW350" s="10"/>
      <c r="BX350" s="10"/>
      <c r="BY350" s="10"/>
      <c r="BZ350" s="10"/>
      <c r="CA350" s="10"/>
    </row>
    <row r="351" spans="9:79" s="11" customFormat="1" x14ac:dyDescent="0.25">
      <c r="AC351" s="60"/>
      <c r="AD351" s="60"/>
    </row>
    <row r="352" spans="9:79" s="11" customFormat="1" x14ac:dyDescent="0.25">
      <c r="AC352" s="61"/>
      <c r="AD352" s="61"/>
    </row>
    <row r="353" spans="29:79" s="10" customFormat="1" x14ac:dyDescent="0.25">
      <c r="AC353" s="60"/>
      <c r="AD353" s="60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</row>
    <row r="354" spans="29:79" s="11" customFormat="1" x14ac:dyDescent="0.25">
      <c r="AC354" s="60"/>
      <c r="AD354" s="60"/>
    </row>
    <row r="355" spans="29:79" s="11" customFormat="1" x14ac:dyDescent="0.25">
      <c r="AC355" s="60"/>
      <c r="AD355" s="60"/>
    </row>
    <row r="356" spans="29:79" s="11" customFormat="1" x14ac:dyDescent="0.25">
      <c r="AC356" s="60"/>
      <c r="AD356" s="60"/>
    </row>
    <row r="357" spans="29:79" s="11" customFormat="1" x14ac:dyDescent="0.25">
      <c r="AC357" s="60"/>
      <c r="AD357" s="60"/>
    </row>
    <row r="358" spans="29:79" s="11" customFormat="1" x14ac:dyDescent="0.25">
      <c r="AC358" s="60"/>
      <c r="AD358" s="60"/>
    </row>
    <row r="359" spans="29:79" s="11" customFormat="1" x14ac:dyDescent="0.25">
      <c r="AC359" s="60"/>
      <c r="AD359" s="60"/>
    </row>
    <row r="360" spans="29:79" s="11" customFormat="1" x14ac:dyDescent="0.25">
      <c r="AC360" s="60"/>
      <c r="AD360" s="60"/>
    </row>
    <row r="361" spans="29:79" s="11" customFormat="1" x14ac:dyDescent="0.25">
      <c r="AC361" s="60"/>
      <c r="AD361" s="60"/>
    </row>
    <row r="362" spans="29:79" s="11" customFormat="1" x14ac:dyDescent="0.25">
      <c r="AC362" s="60"/>
      <c r="AD362" s="60"/>
    </row>
    <row r="363" spans="29:79" s="11" customFormat="1" x14ac:dyDescent="0.25">
      <c r="AC363" s="60"/>
      <c r="AD363" s="60"/>
    </row>
    <row r="364" spans="29:79" s="11" customFormat="1" x14ac:dyDescent="0.25">
      <c r="AC364" s="60"/>
      <c r="AD364" s="60"/>
    </row>
    <row r="365" spans="29:79" s="11" customFormat="1" x14ac:dyDescent="0.25">
      <c r="AC365" s="60"/>
      <c r="AD365" s="60"/>
    </row>
    <row r="366" spans="29:79" s="11" customFormat="1" x14ac:dyDescent="0.25">
      <c r="AC366" s="60"/>
      <c r="AD366" s="60"/>
    </row>
    <row r="367" spans="29:79" s="11" customFormat="1" x14ac:dyDescent="0.25">
      <c r="AC367" s="60"/>
      <c r="AD367" s="60"/>
      <c r="BR367" s="10"/>
      <c r="BS367" s="10"/>
    </row>
    <row r="368" spans="29:79" s="11" customFormat="1" x14ac:dyDescent="0.25">
      <c r="AC368" s="60"/>
      <c r="AD368" s="60"/>
    </row>
    <row r="369" spans="29:79" s="11" customFormat="1" x14ac:dyDescent="0.25">
      <c r="AC369" s="60"/>
      <c r="AD369" s="60"/>
    </row>
    <row r="370" spans="29:79" s="11" customFormat="1" x14ac:dyDescent="0.25">
      <c r="AC370" s="60"/>
      <c r="AD370" s="60"/>
      <c r="BN370" s="10"/>
      <c r="BO370" s="10"/>
      <c r="BP370" s="10"/>
      <c r="BQ370" s="10"/>
      <c r="BT370" s="10"/>
      <c r="BU370" s="10"/>
      <c r="BV370" s="10"/>
      <c r="BW370" s="10"/>
      <c r="BX370" s="10"/>
      <c r="BY370" s="10"/>
      <c r="BZ370" s="10"/>
      <c r="CA370" s="10"/>
    </row>
    <row r="371" spans="29:79" s="11" customFormat="1" x14ac:dyDescent="0.25">
      <c r="AC371" s="60"/>
      <c r="AD371" s="60"/>
    </row>
    <row r="372" spans="29:79" s="11" customFormat="1" x14ac:dyDescent="0.25">
      <c r="AC372" s="61"/>
      <c r="AD372" s="61"/>
    </row>
    <row r="373" spans="29:79" s="10" customFormat="1" x14ac:dyDescent="0.25">
      <c r="AC373" s="60"/>
      <c r="AD373" s="60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</row>
    <row r="374" spans="29:79" s="11" customFormat="1" x14ac:dyDescent="0.25">
      <c r="AC374" s="60"/>
      <c r="AD374" s="60"/>
    </row>
    <row r="375" spans="29:79" s="11" customFormat="1" x14ac:dyDescent="0.25">
      <c r="AC375" s="60"/>
      <c r="AD375" s="60"/>
    </row>
    <row r="376" spans="29:79" s="11" customFormat="1" x14ac:dyDescent="0.25">
      <c r="AC376" s="60"/>
      <c r="AD376" s="60"/>
    </row>
    <row r="377" spans="29:79" s="11" customFormat="1" x14ac:dyDescent="0.25">
      <c r="AC377" s="60"/>
      <c r="AD377" s="60"/>
    </row>
    <row r="378" spans="29:79" s="11" customFormat="1" x14ac:dyDescent="0.25">
      <c r="AC378" s="60"/>
      <c r="AD378" s="60"/>
    </row>
    <row r="379" spans="29:79" s="11" customFormat="1" x14ac:dyDescent="0.25">
      <c r="AC379" s="60"/>
      <c r="AD379" s="60"/>
    </row>
    <row r="380" spans="29:79" s="11" customFormat="1" x14ac:dyDescent="0.25">
      <c r="AC380" s="60"/>
      <c r="AD380" s="60"/>
    </row>
    <row r="381" spans="29:79" s="11" customFormat="1" x14ac:dyDescent="0.25">
      <c r="AC381" s="60"/>
      <c r="AD381" s="60"/>
    </row>
    <row r="382" spans="29:79" s="11" customFormat="1" x14ac:dyDescent="0.25">
      <c r="AC382" s="60"/>
      <c r="AD382" s="60"/>
    </row>
    <row r="383" spans="29:79" s="11" customFormat="1" x14ac:dyDescent="0.25">
      <c r="AC383" s="60"/>
      <c r="AD383" s="60"/>
    </row>
    <row r="384" spans="29:79" s="11" customFormat="1" x14ac:dyDescent="0.25">
      <c r="AC384" s="60"/>
      <c r="AD384" s="60"/>
    </row>
    <row r="385" spans="29:30" s="11" customFormat="1" x14ac:dyDescent="0.25">
      <c r="AC385" s="60"/>
      <c r="AD385" s="60"/>
    </row>
    <row r="386" spans="29:30" s="11" customFormat="1" x14ac:dyDescent="0.25">
      <c r="AC386" s="60"/>
      <c r="AD386" s="60"/>
    </row>
    <row r="387" spans="29:30" s="11" customFormat="1" x14ac:dyDescent="0.25">
      <c r="AC387" s="60"/>
      <c r="AD387" s="60"/>
    </row>
    <row r="388" spans="29:30" s="11" customFormat="1" x14ac:dyDescent="0.25">
      <c r="AC388" s="60"/>
      <c r="AD388" s="60"/>
    </row>
    <row r="389" spans="29:30" s="11" customFormat="1" x14ac:dyDescent="0.25">
      <c r="AC389" s="60"/>
      <c r="AD389" s="60"/>
    </row>
    <row r="390" spans="29:30" s="11" customFormat="1" x14ac:dyDescent="0.25">
      <c r="AC390" s="60"/>
      <c r="AD390" s="60"/>
    </row>
    <row r="391" spans="29:30" s="11" customFormat="1" x14ac:dyDescent="0.25">
      <c r="AC391" s="60"/>
      <c r="AD391" s="60"/>
    </row>
    <row r="392" spans="29:30" s="11" customFormat="1" x14ac:dyDescent="0.25">
      <c r="AC392" s="60"/>
      <c r="AD392" s="60"/>
    </row>
    <row r="393" spans="29:30" s="11" customFormat="1" x14ac:dyDescent="0.25">
      <c r="AC393" s="60"/>
      <c r="AD393" s="60"/>
    </row>
    <row r="394" spans="29:30" s="11" customFormat="1" x14ac:dyDescent="0.25">
      <c r="AC394" s="60"/>
      <c r="AD394" s="60"/>
    </row>
    <row r="395" spans="29:30" s="11" customFormat="1" x14ac:dyDescent="0.25">
      <c r="AC395" s="60"/>
      <c r="AD395" s="60"/>
    </row>
    <row r="396" spans="29:30" s="11" customFormat="1" x14ac:dyDescent="0.25">
      <c r="AC396" s="60"/>
      <c r="AD396" s="60"/>
    </row>
    <row r="397" spans="29:30" s="11" customFormat="1" x14ac:dyDescent="0.25">
      <c r="AC397" s="60"/>
      <c r="AD397" s="60"/>
    </row>
    <row r="398" spans="29:30" s="11" customFormat="1" x14ac:dyDescent="0.25">
      <c r="AC398" s="60"/>
      <c r="AD398" s="60"/>
    </row>
    <row r="399" spans="29:30" s="11" customFormat="1" x14ac:dyDescent="0.25">
      <c r="AC399" s="60"/>
      <c r="AD399" s="60"/>
    </row>
    <row r="400" spans="29:30" s="11" customFormat="1" x14ac:dyDescent="0.25">
      <c r="AC400" s="60"/>
      <c r="AD400" s="60"/>
    </row>
    <row r="401" spans="29:30" s="11" customFormat="1" x14ac:dyDescent="0.25">
      <c r="AC401" s="60"/>
      <c r="AD401" s="60"/>
    </row>
    <row r="402" spans="29:30" s="11" customFormat="1" x14ac:dyDescent="0.25">
      <c r="AC402" s="60"/>
      <c r="AD402" s="60"/>
    </row>
    <row r="403" spans="29:30" s="11" customFormat="1" x14ac:dyDescent="0.25">
      <c r="AC403" s="60"/>
      <c r="AD403" s="60"/>
    </row>
    <row r="404" spans="29:30" s="11" customFormat="1" x14ac:dyDescent="0.25">
      <c r="AC404" s="60"/>
      <c r="AD404" s="60"/>
    </row>
    <row r="405" spans="29:30" s="11" customFormat="1" x14ac:dyDescent="0.25">
      <c r="AC405" s="60"/>
      <c r="AD405" s="60"/>
    </row>
    <row r="406" spans="29:30" s="11" customFormat="1" x14ac:dyDescent="0.25">
      <c r="AC406" s="60"/>
      <c r="AD406" s="60"/>
    </row>
    <row r="407" spans="29:30" s="11" customFormat="1" x14ac:dyDescent="0.25">
      <c r="AC407" s="60"/>
      <c r="AD407" s="60"/>
    </row>
    <row r="408" spans="29:30" s="11" customFormat="1" x14ac:dyDescent="0.25">
      <c r="AC408" s="60"/>
      <c r="AD408" s="60"/>
    </row>
    <row r="409" spans="29:30" s="11" customFormat="1" x14ac:dyDescent="0.25">
      <c r="AC409" s="60"/>
      <c r="AD409" s="60"/>
    </row>
    <row r="410" spans="29:30" s="11" customFormat="1" x14ac:dyDescent="0.25">
      <c r="AC410" s="60"/>
      <c r="AD410" s="60"/>
    </row>
    <row r="411" spans="29:30" s="11" customFormat="1" x14ac:dyDescent="0.25">
      <c r="AC411" s="60"/>
      <c r="AD411" s="60"/>
    </row>
    <row r="412" spans="29:30" s="11" customFormat="1" x14ac:dyDescent="0.25">
      <c r="AC412" s="60"/>
      <c r="AD412" s="60"/>
    </row>
    <row r="413" spans="29:30" s="11" customFormat="1" x14ac:dyDescent="0.25">
      <c r="AC413" s="60"/>
      <c r="AD413" s="60"/>
    </row>
    <row r="414" spans="29:30" s="11" customFormat="1" x14ac:dyDescent="0.25">
      <c r="AC414" s="60"/>
      <c r="AD414" s="60"/>
    </row>
    <row r="415" spans="29:30" s="11" customFormat="1" x14ac:dyDescent="0.25">
      <c r="AC415" s="60"/>
      <c r="AD415" s="60"/>
    </row>
    <row r="416" spans="29:30" s="11" customFormat="1" x14ac:dyDescent="0.25">
      <c r="AC416" s="60"/>
      <c r="AD416" s="60"/>
    </row>
    <row r="417" spans="29:30" s="11" customFormat="1" x14ac:dyDescent="0.25">
      <c r="AC417" s="60"/>
      <c r="AD417" s="60"/>
    </row>
    <row r="418" spans="29:30" s="11" customFormat="1" x14ac:dyDescent="0.25">
      <c r="AC418" s="60"/>
      <c r="AD418" s="60"/>
    </row>
    <row r="419" spans="29:30" s="11" customFormat="1" x14ac:dyDescent="0.25">
      <c r="AC419" s="60"/>
      <c r="AD419" s="60"/>
    </row>
    <row r="420" spans="29:30" s="11" customFormat="1" x14ac:dyDescent="0.25">
      <c r="AC420" s="60"/>
      <c r="AD420" s="60"/>
    </row>
    <row r="421" spans="29:30" s="11" customFormat="1" x14ac:dyDescent="0.25">
      <c r="AC421" s="60"/>
      <c r="AD421" s="60"/>
    </row>
    <row r="422" spans="29:30" s="11" customFormat="1" x14ac:dyDescent="0.25">
      <c r="AC422" s="60"/>
      <c r="AD422" s="60"/>
    </row>
    <row r="423" spans="29:30" s="11" customFormat="1" x14ac:dyDescent="0.25">
      <c r="AC423" s="60"/>
      <c r="AD423" s="60"/>
    </row>
    <row r="424" spans="29:30" s="11" customFormat="1" x14ac:dyDescent="0.25">
      <c r="AC424" s="60"/>
      <c r="AD424" s="60"/>
    </row>
    <row r="425" spans="29:30" s="11" customFormat="1" x14ac:dyDescent="0.25">
      <c r="AC425" s="60"/>
      <c r="AD425" s="60"/>
    </row>
    <row r="426" spans="29:30" s="11" customFormat="1" x14ac:dyDescent="0.25">
      <c r="AC426" s="60"/>
      <c r="AD426" s="60"/>
    </row>
    <row r="427" spans="29:30" s="11" customFormat="1" x14ac:dyDescent="0.25">
      <c r="AC427" s="60"/>
      <c r="AD427" s="60"/>
    </row>
    <row r="428" spans="29:30" s="11" customFormat="1" x14ac:dyDescent="0.25">
      <c r="AC428" s="60"/>
      <c r="AD428" s="60"/>
    </row>
    <row r="429" spans="29:30" s="11" customFormat="1" x14ac:dyDescent="0.25">
      <c r="AC429" s="60"/>
      <c r="AD429" s="60"/>
    </row>
    <row r="430" spans="29:30" s="11" customFormat="1" x14ac:dyDescent="0.25">
      <c r="AC430" s="60"/>
      <c r="AD430" s="60"/>
    </row>
    <row r="431" spans="29:30" s="11" customFormat="1" x14ac:dyDescent="0.25">
      <c r="AC431" s="60"/>
      <c r="AD431" s="60"/>
    </row>
    <row r="432" spans="29:30" s="11" customFormat="1" x14ac:dyDescent="0.25">
      <c r="AC432" s="60"/>
      <c r="AD432" s="60"/>
    </row>
    <row r="433" spans="29:30" s="11" customFormat="1" x14ac:dyDescent="0.25">
      <c r="AC433" s="60"/>
      <c r="AD433" s="60"/>
    </row>
    <row r="434" spans="29:30" s="11" customFormat="1" x14ac:dyDescent="0.25">
      <c r="AC434" s="60"/>
      <c r="AD434" s="60"/>
    </row>
    <row r="435" spans="29:30" s="11" customFormat="1" x14ac:dyDescent="0.25">
      <c r="AC435" s="60"/>
      <c r="AD435" s="60"/>
    </row>
    <row r="436" spans="29:30" s="11" customFormat="1" x14ac:dyDescent="0.25">
      <c r="AC436" s="60"/>
      <c r="AD436" s="60"/>
    </row>
    <row r="437" spans="29:30" s="11" customFormat="1" x14ac:dyDescent="0.25">
      <c r="AC437" s="60"/>
      <c r="AD437" s="60"/>
    </row>
    <row r="438" spans="29:30" s="11" customFormat="1" x14ac:dyDescent="0.25">
      <c r="AC438" s="60"/>
      <c r="AD438" s="60"/>
    </row>
    <row r="439" spans="29:30" s="11" customFormat="1" x14ac:dyDescent="0.25">
      <c r="AC439" s="60"/>
      <c r="AD439" s="60"/>
    </row>
    <row r="440" spans="29:30" s="11" customFormat="1" x14ac:dyDescent="0.25">
      <c r="AC440" s="60"/>
      <c r="AD440" s="60"/>
    </row>
    <row r="441" spans="29:30" s="11" customFormat="1" x14ac:dyDescent="0.25">
      <c r="AC441" s="60"/>
      <c r="AD441" s="60"/>
    </row>
    <row r="442" spans="29:30" s="11" customFormat="1" x14ac:dyDescent="0.25">
      <c r="AC442" s="60"/>
      <c r="AD442" s="60"/>
    </row>
    <row r="443" spans="29:30" s="11" customFormat="1" x14ac:dyDescent="0.25">
      <c r="AC443" s="60"/>
      <c r="AD443" s="60"/>
    </row>
    <row r="444" spans="29:30" s="11" customFormat="1" x14ac:dyDescent="0.25">
      <c r="AC444" s="60"/>
      <c r="AD444" s="60"/>
    </row>
    <row r="445" spans="29:30" s="11" customFormat="1" x14ac:dyDescent="0.25">
      <c r="AC445" s="60"/>
      <c r="AD445" s="60"/>
    </row>
    <row r="446" spans="29:30" s="11" customFormat="1" x14ac:dyDescent="0.25">
      <c r="AC446" s="60"/>
      <c r="AD446" s="60"/>
    </row>
    <row r="447" spans="29:30" s="11" customFormat="1" x14ac:dyDescent="0.25">
      <c r="AC447" s="60"/>
      <c r="AD447" s="60"/>
    </row>
    <row r="448" spans="29:30" s="11" customFormat="1" x14ac:dyDescent="0.25">
      <c r="AC448" s="60"/>
      <c r="AD448" s="60"/>
    </row>
    <row r="449" spans="29:30" s="11" customFormat="1" x14ac:dyDescent="0.25">
      <c r="AC449" s="60"/>
      <c r="AD449" s="60"/>
    </row>
    <row r="450" spans="29:30" s="11" customFormat="1" x14ac:dyDescent="0.25">
      <c r="AC450" s="60"/>
      <c r="AD450" s="60"/>
    </row>
    <row r="451" spans="29:30" s="11" customFormat="1" x14ac:dyDescent="0.25">
      <c r="AC451" s="60"/>
      <c r="AD451" s="60"/>
    </row>
    <row r="452" spans="29:30" s="11" customFormat="1" x14ac:dyDescent="0.25">
      <c r="AC452" s="60"/>
      <c r="AD452" s="60"/>
    </row>
    <row r="453" spans="29:30" s="11" customFormat="1" x14ac:dyDescent="0.25">
      <c r="AC453" s="60"/>
      <c r="AD453" s="60"/>
    </row>
    <row r="454" spans="29:30" s="11" customFormat="1" x14ac:dyDescent="0.25">
      <c r="AC454" s="60"/>
      <c r="AD454" s="60"/>
    </row>
    <row r="455" spans="29:30" s="11" customFormat="1" x14ac:dyDescent="0.25">
      <c r="AC455" s="60"/>
      <c r="AD455" s="60"/>
    </row>
    <row r="456" spans="29:30" s="11" customFormat="1" x14ac:dyDescent="0.25">
      <c r="AC456" s="60"/>
      <c r="AD456" s="60"/>
    </row>
    <row r="457" spans="29:30" s="11" customFormat="1" x14ac:dyDescent="0.25">
      <c r="AC457" s="60"/>
      <c r="AD457" s="60"/>
    </row>
    <row r="458" spans="29:30" s="11" customFormat="1" x14ac:dyDescent="0.25">
      <c r="AC458" s="60"/>
      <c r="AD458" s="60"/>
    </row>
    <row r="459" spans="29:30" s="11" customFormat="1" x14ac:dyDescent="0.25">
      <c r="AC459" s="60"/>
      <c r="AD459" s="60"/>
    </row>
    <row r="460" spans="29:30" s="11" customFormat="1" x14ac:dyDescent="0.25">
      <c r="AC460" s="60"/>
      <c r="AD460" s="60"/>
    </row>
    <row r="461" spans="29:30" s="11" customFormat="1" x14ac:dyDescent="0.25">
      <c r="AC461" s="60"/>
      <c r="AD461" s="60"/>
    </row>
    <row r="462" spans="29:30" s="11" customFormat="1" x14ac:dyDescent="0.25">
      <c r="AC462" s="60"/>
      <c r="AD462" s="60"/>
    </row>
    <row r="463" spans="29:30" s="11" customFormat="1" x14ac:dyDescent="0.25">
      <c r="AC463" s="60"/>
      <c r="AD463" s="60"/>
    </row>
    <row r="464" spans="29:30" s="11" customFormat="1" x14ac:dyDescent="0.25">
      <c r="AC464" s="60"/>
      <c r="AD464" s="60"/>
    </row>
    <row r="465" spans="29:30" s="11" customFormat="1" x14ac:dyDescent="0.25">
      <c r="AC465" s="60"/>
      <c r="AD465" s="60"/>
    </row>
    <row r="466" spans="29:30" s="11" customFormat="1" x14ac:dyDescent="0.25">
      <c r="AC466" s="60"/>
      <c r="AD466" s="60"/>
    </row>
    <row r="467" spans="29:30" s="11" customFormat="1" x14ac:dyDescent="0.25">
      <c r="AC467" s="60"/>
      <c r="AD467" s="60"/>
    </row>
    <row r="468" spans="29:30" s="11" customFormat="1" x14ac:dyDescent="0.25">
      <c r="AC468" s="60"/>
      <c r="AD468" s="60"/>
    </row>
    <row r="469" spans="29:30" s="11" customFormat="1" x14ac:dyDescent="0.25">
      <c r="AC469" s="60"/>
      <c r="AD469" s="60"/>
    </row>
    <row r="470" spans="29:30" s="11" customFormat="1" x14ac:dyDescent="0.25">
      <c r="AC470" s="60"/>
      <c r="AD470" s="60"/>
    </row>
    <row r="471" spans="29:30" s="11" customFormat="1" x14ac:dyDescent="0.25">
      <c r="AC471" s="60"/>
      <c r="AD471" s="60"/>
    </row>
    <row r="472" spans="29:30" s="11" customFormat="1" x14ac:dyDescent="0.25">
      <c r="AC472" s="60"/>
      <c r="AD472" s="60"/>
    </row>
    <row r="473" spans="29:30" s="11" customFormat="1" x14ac:dyDescent="0.25">
      <c r="AC473" s="60"/>
      <c r="AD473" s="60"/>
    </row>
    <row r="474" spans="29:30" s="11" customFormat="1" x14ac:dyDescent="0.25">
      <c r="AC474" s="60"/>
      <c r="AD474" s="60"/>
    </row>
    <row r="475" spans="29:30" s="11" customFormat="1" x14ac:dyDescent="0.25">
      <c r="AC475" s="60"/>
      <c r="AD475" s="60"/>
    </row>
    <row r="476" spans="29:30" s="11" customFormat="1" x14ac:dyDescent="0.25">
      <c r="AC476" s="60"/>
      <c r="AD476" s="60"/>
    </row>
    <row r="477" spans="29:30" s="11" customFormat="1" x14ac:dyDescent="0.25">
      <c r="AC477" s="60"/>
      <c r="AD477" s="60"/>
    </row>
    <row r="478" spans="29:30" s="11" customFormat="1" x14ac:dyDescent="0.25">
      <c r="AC478" s="60"/>
      <c r="AD478" s="60"/>
    </row>
    <row r="479" spans="29:30" s="11" customFormat="1" x14ac:dyDescent="0.25">
      <c r="AC479" s="60"/>
      <c r="AD479" s="60"/>
    </row>
    <row r="480" spans="29:30" s="11" customFormat="1" x14ac:dyDescent="0.25">
      <c r="AC480" s="60"/>
      <c r="AD480" s="60"/>
    </row>
    <row r="481" spans="29:30" s="11" customFormat="1" x14ac:dyDescent="0.25">
      <c r="AC481" s="60"/>
      <c r="AD481" s="60"/>
    </row>
    <row r="482" spans="29:30" s="11" customFormat="1" x14ac:dyDescent="0.25">
      <c r="AC482" s="60"/>
      <c r="AD482" s="60"/>
    </row>
    <row r="483" spans="29:30" s="11" customFormat="1" x14ac:dyDescent="0.25">
      <c r="AC483" s="60"/>
      <c r="AD483" s="60"/>
    </row>
    <row r="484" spans="29:30" s="11" customFormat="1" x14ac:dyDescent="0.25">
      <c r="AC484" s="60"/>
      <c r="AD484" s="60"/>
    </row>
    <row r="485" spans="29:30" s="11" customFormat="1" x14ac:dyDescent="0.25">
      <c r="AC485" s="60"/>
      <c r="AD485" s="60"/>
    </row>
    <row r="486" spans="29:30" s="11" customFormat="1" x14ac:dyDescent="0.25">
      <c r="AC486" s="60"/>
      <c r="AD486" s="60"/>
    </row>
    <row r="487" spans="29:30" s="11" customFormat="1" x14ac:dyDescent="0.25">
      <c r="AC487" s="60"/>
      <c r="AD487" s="60"/>
    </row>
    <row r="488" spans="29:30" s="11" customFormat="1" x14ac:dyDescent="0.25">
      <c r="AC488" s="60"/>
      <c r="AD488" s="60"/>
    </row>
    <row r="489" spans="29:30" s="11" customFormat="1" x14ac:dyDescent="0.25">
      <c r="AC489" s="60"/>
      <c r="AD489" s="60"/>
    </row>
    <row r="490" spans="29:30" s="11" customFormat="1" x14ac:dyDescent="0.25">
      <c r="AC490" s="60"/>
      <c r="AD490" s="60"/>
    </row>
    <row r="491" spans="29:30" s="11" customFormat="1" x14ac:dyDescent="0.25">
      <c r="AC491" s="60"/>
      <c r="AD491" s="60"/>
    </row>
    <row r="492" spans="29:30" s="11" customFormat="1" x14ac:dyDescent="0.25">
      <c r="AC492" s="60"/>
      <c r="AD492" s="60"/>
    </row>
    <row r="493" spans="29:30" s="11" customFormat="1" x14ac:dyDescent="0.25">
      <c r="AC493" s="60"/>
      <c r="AD493" s="60"/>
    </row>
    <row r="494" spans="29:30" s="11" customFormat="1" x14ac:dyDescent="0.25">
      <c r="AC494" s="60"/>
      <c r="AD494" s="60"/>
    </row>
    <row r="495" spans="29:30" s="11" customFormat="1" x14ac:dyDescent="0.25">
      <c r="AC495" s="60"/>
      <c r="AD495" s="60"/>
    </row>
    <row r="496" spans="29:30" s="11" customFormat="1" x14ac:dyDescent="0.25">
      <c r="AC496" s="60"/>
      <c r="AD496" s="60"/>
    </row>
    <row r="497" spans="29:30" s="11" customFormat="1" x14ac:dyDescent="0.25">
      <c r="AC497" s="60"/>
      <c r="AD497" s="60"/>
    </row>
    <row r="498" spans="29:30" s="11" customFormat="1" x14ac:dyDescent="0.25">
      <c r="AC498" s="60"/>
      <c r="AD498" s="60"/>
    </row>
    <row r="499" spans="29:30" s="11" customFormat="1" x14ac:dyDescent="0.25">
      <c r="AC499" s="60"/>
      <c r="AD499" s="60"/>
    </row>
    <row r="500" spans="29:30" s="11" customFormat="1" x14ac:dyDescent="0.25">
      <c r="AC500" s="60"/>
      <c r="AD500" s="60"/>
    </row>
    <row r="501" spans="29:30" s="11" customFormat="1" x14ac:dyDescent="0.25">
      <c r="AC501" s="60"/>
      <c r="AD501" s="60"/>
    </row>
    <row r="502" spans="29:30" s="11" customFormat="1" x14ac:dyDescent="0.25">
      <c r="AC502" s="60"/>
      <c r="AD502" s="60"/>
    </row>
    <row r="503" spans="29:30" s="11" customFormat="1" x14ac:dyDescent="0.25">
      <c r="AC503" s="60"/>
      <c r="AD503" s="60"/>
    </row>
    <row r="504" spans="29:30" s="11" customFormat="1" x14ac:dyDescent="0.25">
      <c r="AC504" s="60"/>
      <c r="AD504" s="60"/>
    </row>
    <row r="505" spans="29:30" s="11" customFormat="1" x14ac:dyDescent="0.25">
      <c r="AC505" s="60"/>
      <c r="AD505" s="60"/>
    </row>
    <row r="506" spans="29:30" s="11" customFormat="1" x14ac:dyDescent="0.25">
      <c r="AC506" s="60"/>
      <c r="AD506" s="60"/>
    </row>
    <row r="507" spans="29:30" s="11" customFormat="1" x14ac:dyDescent="0.25">
      <c r="AC507" s="60"/>
      <c r="AD507" s="60"/>
    </row>
    <row r="508" spans="29:30" s="11" customFormat="1" x14ac:dyDescent="0.25">
      <c r="AC508" s="60"/>
      <c r="AD508" s="60"/>
    </row>
    <row r="509" spans="29:30" s="11" customFormat="1" x14ac:dyDescent="0.25">
      <c r="AC509" s="60"/>
      <c r="AD509" s="60"/>
    </row>
    <row r="510" spans="29:30" s="11" customFormat="1" x14ac:dyDescent="0.25">
      <c r="AC510" s="60"/>
      <c r="AD510" s="60"/>
    </row>
    <row r="511" spans="29:30" s="11" customFormat="1" x14ac:dyDescent="0.25">
      <c r="AC511" s="60"/>
      <c r="AD511" s="60"/>
    </row>
    <row r="512" spans="29:30" s="11" customFormat="1" x14ac:dyDescent="0.25">
      <c r="AC512" s="60"/>
      <c r="AD512" s="60"/>
    </row>
    <row r="513" spans="29:30" s="11" customFormat="1" x14ac:dyDescent="0.25">
      <c r="AC513" s="60"/>
      <c r="AD513" s="60"/>
    </row>
    <row r="514" spans="29:30" s="11" customFormat="1" x14ac:dyDescent="0.25">
      <c r="AC514" s="60"/>
      <c r="AD514" s="60"/>
    </row>
    <row r="515" spans="29:30" s="11" customFormat="1" x14ac:dyDescent="0.25">
      <c r="AC515" s="60"/>
      <c r="AD515" s="60"/>
    </row>
    <row r="516" spans="29:30" s="11" customFormat="1" x14ac:dyDescent="0.25">
      <c r="AC516" s="60"/>
      <c r="AD516" s="60"/>
    </row>
    <row r="517" spans="29:30" s="11" customFormat="1" x14ac:dyDescent="0.25">
      <c r="AC517" s="60"/>
      <c r="AD517" s="60"/>
    </row>
    <row r="518" spans="29:30" s="11" customFormat="1" x14ac:dyDescent="0.25">
      <c r="AC518" s="60"/>
      <c r="AD518" s="60"/>
    </row>
    <row r="519" spans="29:30" s="11" customFormat="1" x14ac:dyDescent="0.25">
      <c r="AC519" s="60"/>
      <c r="AD519" s="60"/>
    </row>
    <row r="520" spans="29:30" s="11" customFormat="1" x14ac:dyDescent="0.25">
      <c r="AC520" s="60"/>
      <c r="AD520" s="60"/>
    </row>
    <row r="521" spans="29:30" s="11" customFormat="1" x14ac:dyDescent="0.25">
      <c r="AC521" s="60"/>
      <c r="AD521" s="60"/>
    </row>
    <row r="522" spans="29:30" s="11" customFormat="1" x14ac:dyDescent="0.25">
      <c r="AC522" s="60"/>
      <c r="AD522" s="60"/>
    </row>
    <row r="523" spans="29:30" s="11" customFormat="1" x14ac:dyDescent="0.25">
      <c r="AC523" s="60"/>
      <c r="AD523" s="60"/>
    </row>
    <row r="524" spans="29:30" s="11" customFormat="1" x14ac:dyDescent="0.25">
      <c r="AC524" s="60"/>
      <c r="AD524" s="60"/>
    </row>
    <row r="525" spans="29:30" s="11" customFormat="1" x14ac:dyDescent="0.25">
      <c r="AC525" s="60"/>
      <c r="AD525" s="60"/>
    </row>
    <row r="526" spans="29:30" s="11" customFormat="1" x14ac:dyDescent="0.25">
      <c r="AC526" s="60"/>
      <c r="AD526" s="60"/>
    </row>
    <row r="527" spans="29:30" s="11" customFormat="1" x14ac:dyDescent="0.25">
      <c r="AC527" s="60"/>
      <c r="AD527" s="60"/>
    </row>
    <row r="528" spans="29:30" s="11" customFormat="1" x14ac:dyDescent="0.25">
      <c r="AC528" s="60"/>
      <c r="AD528" s="60"/>
    </row>
    <row r="529" spans="29:30" s="11" customFormat="1" x14ac:dyDescent="0.25">
      <c r="AC529" s="60"/>
      <c r="AD529" s="60"/>
    </row>
    <row r="530" spans="29:30" s="11" customFormat="1" x14ac:dyDescent="0.25">
      <c r="AC530" s="60"/>
      <c r="AD530" s="60"/>
    </row>
    <row r="531" spans="29:30" s="11" customFormat="1" x14ac:dyDescent="0.25">
      <c r="AC531" s="60"/>
      <c r="AD531" s="60"/>
    </row>
    <row r="532" spans="29:30" s="11" customFormat="1" x14ac:dyDescent="0.25">
      <c r="AC532" s="60"/>
      <c r="AD532" s="60"/>
    </row>
    <row r="533" spans="29:30" s="11" customFormat="1" x14ac:dyDescent="0.25">
      <c r="AC533" s="60"/>
      <c r="AD533" s="60"/>
    </row>
    <row r="534" spans="29:30" s="11" customFormat="1" x14ac:dyDescent="0.25">
      <c r="AC534" s="60"/>
      <c r="AD534" s="60"/>
    </row>
    <row r="535" spans="29:30" s="11" customFormat="1" x14ac:dyDescent="0.25">
      <c r="AC535" s="60"/>
      <c r="AD535" s="60"/>
    </row>
    <row r="536" spans="29:30" s="11" customFormat="1" x14ac:dyDescent="0.25">
      <c r="AC536" s="60"/>
      <c r="AD536" s="60"/>
    </row>
    <row r="537" spans="29:30" s="11" customFormat="1" x14ac:dyDescent="0.25">
      <c r="AC537" s="60"/>
      <c r="AD537" s="60"/>
    </row>
    <row r="538" spans="29:30" s="11" customFormat="1" x14ac:dyDescent="0.25">
      <c r="AC538" s="60"/>
      <c r="AD538" s="60"/>
    </row>
    <row r="539" spans="29:30" s="11" customFormat="1" x14ac:dyDescent="0.25">
      <c r="AC539" s="60"/>
      <c r="AD539" s="60"/>
    </row>
    <row r="540" spans="29:30" s="11" customFormat="1" x14ac:dyDescent="0.25">
      <c r="AC540" s="60"/>
      <c r="AD540" s="60"/>
    </row>
    <row r="541" spans="29:30" s="11" customFormat="1" x14ac:dyDescent="0.25">
      <c r="AC541" s="60"/>
      <c r="AD541" s="60"/>
    </row>
    <row r="542" spans="29:30" s="11" customFormat="1" x14ac:dyDescent="0.25">
      <c r="AC542" s="60"/>
      <c r="AD542" s="60"/>
    </row>
    <row r="543" spans="29:30" s="11" customFormat="1" x14ac:dyDescent="0.25">
      <c r="AC543" s="60"/>
      <c r="AD543" s="60"/>
    </row>
    <row r="544" spans="29:30" s="11" customFormat="1" x14ac:dyDescent="0.25">
      <c r="AC544" s="60"/>
      <c r="AD544" s="60"/>
    </row>
    <row r="545" spans="29:30" s="11" customFormat="1" x14ac:dyDescent="0.25">
      <c r="AC545" s="60"/>
      <c r="AD545" s="60"/>
    </row>
    <row r="546" spans="29:30" s="11" customFormat="1" x14ac:dyDescent="0.25">
      <c r="AC546" s="60"/>
      <c r="AD546" s="60"/>
    </row>
    <row r="547" spans="29:30" s="11" customFormat="1" x14ac:dyDescent="0.25">
      <c r="AC547" s="60"/>
      <c r="AD547" s="60"/>
    </row>
    <row r="548" spans="29:30" s="11" customFormat="1" x14ac:dyDescent="0.25">
      <c r="AC548" s="60"/>
      <c r="AD548" s="60"/>
    </row>
    <row r="549" spans="29:30" s="11" customFormat="1" x14ac:dyDescent="0.25">
      <c r="AC549" s="60"/>
      <c r="AD549" s="60"/>
    </row>
    <row r="550" spans="29:30" s="11" customFormat="1" x14ac:dyDescent="0.25">
      <c r="AC550" s="60"/>
      <c r="AD550" s="60"/>
    </row>
    <row r="551" spans="29:30" s="11" customFormat="1" x14ac:dyDescent="0.25">
      <c r="AC551" s="60"/>
      <c r="AD551" s="60"/>
    </row>
    <row r="552" spans="29:30" s="11" customFormat="1" x14ac:dyDescent="0.25">
      <c r="AC552" s="60"/>
      <c r="AD552" s="60"/>
    </row>
    <row r="553" spans="29:30" s="11" customFormat="1" x14ac:dyDescent="0.25">
      <c r="AC553" s="60"/>
      <c r="AD553" s="60"/>
    </row>
    <row r="554" spans="29:30" s="11" customFormat="1" x14ac:dyDescent="0.25">
      <c r="AC554" s="60"/>
      <c r="AD554" s="60"/>
    </row>
    <row r="555" spans="29:30" s="11" customFormat="1" x14ac:dyDescent="0.25">
      <c r="AC555" s="60"/>
      <c r="AD555" s="60"/>
    </row>
    <row r="556" spans="29:30" s="11" customFormat="1" x14ac:dyDescent="0.25">
      <c r="AC556" s="60"/>
      <c r="AD556" s="60"/>
    </row>
    <row r="557" spans="29:30" s="11" customFormat="1" x14ac:dyDescent="0.25">
      <c r="AC557" s="60"/>
      <c r="AD557" s="60"/>
    </row>
    <row r="558" spans="29:30" s="11" customFormat="1" x14ac:dyDescent="0.25">
      <c r="AC558" s="60"/>
      <c r="AD558" s="60"/>
    </row>
    <row r="559" spans="29:30" s="11" customFormat="1" x14ac:dyDescent="0.25">
      <c r="AC559" s="60"/>
      <c r="AD559" s="60"/>
    </row>
    <row r="560" spans="29:30" s="11" customFormat="1" x14ac:dyDescent="0.25">
      <c r="AC560" s="60"/>
      <c r="AD560" s="60"/>
    </row>
    <row r="561" spans="29:30" s="11" customFormat="1" x14ac:dyDescent="0.25">
      <c r="AC561" s="60"/>
      <c r="AD561" s="60"/>
    </row>
    <row r="562" spans="29:30" s="11" customFormat="1" x14ac:dyDescent="0.25">
      <c r="AC562" s="60"/>
      <c r="AD562" s="60"/>
    </row>
    <row r="563" spans="29:30" s="11" customFormat="1" x14ac:dyDescent="0.25">
      <c r="AC563" s="60"/>
      <c r="AD563" s="60"/>
    </row>
    <row r="564" spans="29:30" s="11" customFormat="1" x14ac:dyDescent="0.25">
      <c r="AC564" s="60"/>
      <c r="AD564" s="60"/>
    </row>
    <row r="565" spans="29:30" s="11" customFormat="1" x14ac:dyDescent="0.25">
      <c r="AC565" s="60"/>
      <c r="AD565" s="60"/>
    </row>
    <row r="566" spans="29:30" s="11" customFormat="1" x14ac:dyDescent="0.25">
      <c r="AC566" s="60"/>
      <c r="AD566" s="60"/>
    </row>
    <row r="567" spans="29:30" s="11" customFormat="1" x14ac:dyDescent="0.25">
      <c r="AC567" s="60"/>
      <c r="AD567" s="60"/>
    </row>
    <row r="568" spans="29:30" s="11" customFormat="1" x14ac:dyDescent="0.25">
      <c r="AC568" s="60"/>
      <c r="AD568" s="60"/>
    </row>
    <row r="569" spans="29:30" s="11" customFormat="1" x14ac:dyDescent="0.25">
      <c r="AC569" s="60"/>
      <c r="AD569" s="60"/>
    </row>
    <row r="570" spans="29:30" s="11" customFormat="1" x14ac:dyDescent="0.25">
      <c r="AC570" s="60"/>
      <c r="AD570" s="60"/>
    </row>
    <row r="571" spans="29:30" s="11" customFormat="1" x14ac:dyDescent="0.25">
      <c r="AC571" s="60"/>
      <c r="AD571" s="60"/>
    </row>
    <row r="572" spans="29:30" s="11" customFormat="1" x14ac:dyDescent="0.25">
      <c r="AC572" s="60"/>
      <c r="AD572" s="60"/>
    </row>
    <row r="573" spans="29:30" s="11" customFormat="1" x14ac:dyDescent="0.25">
      <c r="AC573" s="60"/>
      <c r="AD573" s="60"/>
    </row>
    <row r="574" spans="29:30" s="11" customFormat="1" x14ac:dyDescent="0.25">
      <c r="AC574" s="60"/>
      <c r="AD574" s="60"/>
    </row>
    <row r="575" spans="29:30" s="11" customFormat="1" x14ac:dyDescent="0.25">
      <c r="AC575" s="60"/>
      <c r="AD575" s="60"/>
    </row>
    <row r="576" spans="29:30" s="11" customFormat="1" x14ac:dyDescent="0.25">
      <c r="AC576" s="60"/>
      <c r="AD576" s="60"/>
    </row>
    <row r="577" spans="29:30" s="11" customFormat="1" x14ac:dyDescent="0.25">
      <c r="AC577" s="60"/>
      <c r="AD577" s="60"/>
    </row>
    <row r="578" spans="29:30" s="11" customFormat="1" x14ac:dyDescent="0.25">
      <c r="AC578" s="60"/>
      <c r="AD578" s="60"/>
    </row>
    <row r="579" spans="29:30" s="11" customFormat="1" x14ac:dyDescent="0.25">
      <c r="AC579" s="60"/>
      <c r="AD579" s="60"/>
    </row>
    <row r="580" spans="29:30" s="11" customFormat="1" x14ac:dyDescent="0.25">
      <c r="AC580" s="60"/>
      <c r="AD580" s="60"/>
    </row>
    <row r="581" spans="29:30" s="11" customFormat="1" x14ac:dyDescent="0.25">
      <c r="AC581" s="60"/>
      <c r="AD581" s="60"/>
    </row>
    <row r="582" spans="29:30" s="11" customFormat="1" x14ac:dyDescent="0.25">
      <c r="AC582" s="60"/>
      <c r="AD582" s="60"/>
    </row>
    <row r="583" spans="29:30" s="11" customFormat="1" x14ac:dyDescent="0.25">
      <c r="AC583" s="60"/>
      <c r="AD583" s="60"/>
    </row>
    <row r="584" spans="29:30" s="11" customFormat="1" x14ac:dyDescent="0.25">
      <c r="AC584" s="60"/>
      <c r="AD584" s="60"/>
    </row>
    <row r="585" spans="29:30" s="11" customFormat="1" x14ac:dyDescent="0.25">
      <c r="AC585" s="60"/>
      <c r="AD585" s="60"/>
    </row>
    <row r="586" spans="29:30" s="11" customFormat="1" x14ac:dyDescent="0.25">
      <c r="AC586" s="60"/>
      <c r="AD586" s="60"/>
    </row>
    <row r="587" spans="29:30" s="11" customFormat="1" x14ac:dyDescent="0.25">
      <c r="AC587" s="60"/>
      <c r="AD587" s="60"/>
    </row>
    <row r="588" spans="29:30" s="11" customFormat="1" x14ac:dyDescent="0.25">
      <c r="AC588" s="60"/>
      <c r="AD588" s="60"/>
    </row>
    <row r="589" spans="29:30" s="11" customFormat="1" x14ac:dyDescent="0.25">
      <c r="AC589" s="60"/>
      <c r="AD589" s="60"/>
    </row>
    <row r="590" spans="29:30" s="11" customFormat="1" x14ac:dyDescent="0.25">
      <c r="AC590" s="60"/>
      <c r="AD590" s="60"/>
    </row>
    <row r="591" spans="29:30" s="11" customFormat="1" x14ac:dyDescent="0.25">
      <c r="AC591" s="60"/>
      <c r="AD591" s="60"/>
    </row>
    <row r="592" spans="29:30" s="11" customFormat="1" x14ac:dyDescent="0.25">
      <c r="AC592" s="60"/>
      <c r="AD592" s="60"/>
    </row>
    <row r="593" spans="29:30" s="11" customFormat="1" x14ac:dyDescent="0.25">
      <c r="AC593" s="60"/>
      <c r="AD593" s="60"/>
    </row>
    <row r="594" spans="29:30" s="11" customFormat="1" x14ac:dyDescent="0.25">
      <c r="AC594" s="60"/>
      <c r="AD594" s="60"/>
    </row>
    <row r="595" spans="29:30" s="11" customFormat="1" x14ac:dyDescent="0.25">
      <c r="AC595" s="60"/>
      <c r="AD595" s="60"/>
    </row>
    <row r="596" spans="29:30" s="11" customFormat="1" x14ac:dyDescent="0.25">
      <c r="AC596" s="60"/>
      <c r="AD596" s="60"/>
    </row>
    <row r="597" spans="29:30" s="11" customFormat="1" x14ac:dyDescent="0.25">
      <c r="AC597" s="60"/>
      <c r="AD597" s="60"/>
    </row>
    <row r="598" spans="29:30" s="11" customFormat="1" x14ac:dyDescent="0.25">
      <c r="AC598" s="60"/>
      <c r="AD598" s="60"/>
    </row>
    <row r="599" spans="29:30" s="11" customFormat="1" x14ac:dyDescent="0.25">
      <c r="AC599" s="60"/>
      <c r="AD599" s="60"/>
    </row>
    <row r="600" spans="29:30" s="11" customFormat="1" x14ac:dyDescent="0.25">
      <c r="AC600" s="60"/>
      <c r="AD600" s="60"/>
    </row>
    <row r="601" spans="29:30" s="11" customFormat="1" x14ac:dyDescent="0.25">
      <c r="AC601" s="60"/>
      <c r="AD601" s="60"/>
    </row>
    <row r="602" spans="29:30" s="11" customFormat="1" x14ac:dyDescent="0.25">
      <c r="AC602" s="60"/>
      <c r="AD602" s="60"/>
    </row>
    <row r="603" spans="29:30" s="11" customFormat="1" x14ac:dyDescent="0.25">
      <c r="AC603" s="60"/>
      <c r="AD603" s="60"/>
    </row>
    <row r="604" spans="29:30" s="11" customFormat="1" x14ac:dyDescent="0.25">
      <c r="AC604" s="60"/>
      <c r="AD604" s="60"/>
    </row>
    <row r="605" spans="29:30" s="11" customFormat="1" x14ac:dyDescent="0.25">
      <c r="AC605" s="60"/>
      <c r="AD605" s="60"/>
    </row>
    <row r="606" spans="29:30" s="11" customFormat="1" x14ac:dyDescent="0.25">
      <c r="AC606" s="60"/>
      <c r="AD606" s="60"/>
    </row>
    <row r="607" spans="29:30" s="11" customFormat="1" x14ac:dyDescent="0.25">
      <c r="AC607" s="60"/>
      <c r="AD607" s="60"/>
    </row>
    <row r="608" spans="29:30" s="11" customFormat="1" x14ac:dyDescent="0.25">
      <c r="AC608" s="60"/>
      <c r="AD608" s="60"/>
    </row>
    <row r="609" spans="29:30" s="11" customFormat="1" x14ac:dyDescent="0.25">
      <c r="AC609" s="60"/>
      <c r="AD609" s="60"/>
    </row>
    <row r="610" spans="29:30" s="11" customFormat="1" x14ac:dyDescent="0.25">
      <c r="AC610" s="60"/>
      <c r="AD610" s="60"/>
    </row>
    <row r="611" spans="29:30" s="11" customFormat="1" x14ac:dyDescent="0.25">
      <c r="AC611" s="60"/>
      <c r="AD611" s="60"/>
    </row>
    <row r="612" spans="29:30" s="11" customFormat="1" x14ac:dyDescent="0.25">
      <c r="AC612" s="60"/>
      <c r="AD612" s="60"/>
    </row>
    <row r="613" spans="29:30" s="11" customFormat="1" x14ac:dyDescent="0.25">
      <c r="AC613" s="60"/>
      <c r="AD613" s="60"/>
    </row>
    <row r="614" spans="29:30" s="11" customFormat="1" x14ac:dyDescent="0.25">
      <c r="AC614" s="60"/>
      <c r="AD614" s="60"/>
    </row>
    <row r="615" spans="29:30" s="11" customFormat="1" x14ac:dyDescent="0.25">
      <c r="AC615" s="60"/>
      <c r="AD615" s="60"/>
    </row>
    <row r="616" spans="29:30" s="11" customFormat="1" x14ac:dyDescent="0.25">
      <c r="AC616" s="60"/>
      <c r="AD616" s="60"/>
    </row>
    <row r="617" spans="29:30" s="11" customFormat="1" x14ac:dyDescent="0.25">
      <c r="AC617" s="60"/>
      <c r="AD617" s="60"/>
    </row>
    <row r="618" spans="29:30" s="11" customFormat="1" x14ac:dyDescent="0.25">
      <c r="AC618" s="60"/>
      <c r="AD618" s="60"/>
    </row>
    <row r="619" spans="29:30" s="11" customFormat="1" x14ac:dyDescent="0.25">
      <c r="AC619" s="60"/>
      <c r="AD619" s="60"/>
    </row>
    <row r="620" spans="29:30" s="11" customFormat="1" x14ac:dyDescent="0.25">
      <c r="AC620" s="60"/>
      <c r="AD620" s="60"/>
    </row>
    <row r="621" spans="29:30" s="11" customFormat="1" x14ac:dyDescent="0.25">
      <c r="AC621" s="60"/>
      <c r="AD621" s="60"/>
    </row>
    <row r="622" spans="29:30" s="11" customFormat="1" x14ac:dyDescent="0.25">
      <c r="AC622" s="60"/>
      <c r="AD622" s="60"/>
    </row>
    <row r="623" spans="29:30" s="11" customFormat="1" x14ac:dyDescent="0.25">
      <c r="AC623" s="60"/>
      <c r="AD623" s="60"/>
    </row>
    <row r="624" spans="29:30" s="11" customFormat="1" x14ac:dyDescent="0.25">
      <c r="AC624" s="60"/>
      <c r="AD624" s="60"/>
    </row>
    <row r="625" spans="29:30" s="11" customFormat="1" x14ac:dyDescent="0.25">
      <c r="AC625" s="60"/>
      <c r="AD625" s="60"/>
    </row>
    <row r="626" spans="29:30" s="11" customFormat="1" x14ac:dyDescent="0.25">
      <c r="AC626" s="60"/>
      <c r="AD626" s="60"/>
    </row>
    <row r="627" spans="29:30" s="11" customFormat="1" x14ac:dyDescent="0.25">
      <c r="AC627" s="60"/>
      <c r="AD627" s="60"/>
    </row>
    <row r="628" spans="29:30" s="11" customFormat="1" x14ac:dyDescent="0.25">
      <c r="AC628" s="60"/>
      <c r="AD628" s="60"/>
    </row>
    <row r="629" spans="29:30" s="11" customFormat="1" x14ac:dyDescent="0.25">
      <c r="AC629" s="60"/>
      <c r="AD629" s="60"/>
    </row>
    <row r="630" spans="29:30" s="11" customFormat="1" x14ac:dyDescent="0.25">
      <c r="AC630" s="60"/>
      <c r="AD630" s="60"/>
    </row>
    <row r="631" spans="29:30" s="11" customFormat="1" x14ac:dyDescent="0.25">
      <c r="AC631" s="60"/>
      <c r="AD631" s="60"/>
    </row>
    <row r="632" spans="29:30" s="11" customFormat="1" x14ac:dyDescent="0.25">
      <c r="AC632" s="60"/>
      <c r="AD632" s="60"/>
    </row>
    <row r="633" spans="29:30" s="11" customFormat="1" x14ac:dyDescent="0.25">
      <c r="AC633" s="60"/>
      <c r="AD633" s="60"/>
    </row>
    <row r="634" spans="29:30" s="11" customFormat="1" x14ac:dyDescent="0.25">
      <c r="AC634" s="60"/>
      <c r="AD634" s="60"/>
    </row>
    <row r="635" spans="29:30" s="11" customFormat="1" x14ac:dyDescent="0.25">
      <c r="AC635" s="60"/>
      <c r="AD635" s="60"/>
    </row>
    <row r="636" spans="29:30" s="11" customFormat="1" x14ac:dyDescent="0.25">
      <c r="AC636" s="60"/>
      <c r="AD636" s="60"/>
    </row>
    <row r="637" spans="29:30" s="11" customFormat="1" x14ac:dyDescent="0.25">
      <c r="AC637" s="60"/>
      <c r="AD637" s="60"/>
    </row>
    <row r="638" spans="29:30" s="11" customFormat="1" x14ac:dyDescent="0.25">
      <c r="AC638" s="60"/>
      <c r="AD638" s="60"/>
    </row>
    <row r="639" spans="29:30" s="11" customFormat="1" x14ac:dyDescent="0.25">
      <c r="AC639" s="60"/>
      <c r="AD639" s="60"/>
    </row>
    <row r="640" spans="29:30" s="11" customFormat="1" x14ac:dyDescent="0.25">
      <c r="AC640" s="60"/>
      <c r="AD640" s="60"/>
    </row>
    <row r="641" spans="29:30" s="11" customFormat="1" x14ac:dyDescent="0.25">
      <c r="AC641" s="60"/>
      <c r="AD641" s="60"/>
    </row>
    <row r="642" spans="29:30" s="11" customFormat="1" x14ac:dyDescent="0.25">
      <c r="AC642" s="60"/>
      <c r="AD642" s="60"/>
    </row>
    <row r="643" spans="29:30" s="11" customFormat="1" x14ac:dyDescent="0.25">
      <c r="AC643" s="60"/>
      <c r="AD643" s="60"/>
    </row>
    <row r="644" spans="29:30" s="11" customFormat="1" x14ac:dyDescent="0.25">
      <c r="AC644" s="60"/>
      <c r="AD644" s="60"/>
    </row>
    <row r="645" spans="29:30" s="11" customFormat="1" x14ac:dyDescent="0.25">
      <c r="AC645" s="60"/>
      <c r="AD645" s="60"/>
    </row>
    <row r="646" spans="29:30" s="11" customFormat="1" x14ac:dyDescent="0.25">
      <c r="AC646" s="60"/>
      <c r="AD646" s="60"/>
    </row>
    <row r="647" spans="29:30" s="11" customFormat="1" x14ac:dyDescent="0.25">
      <c r="AC647" s="60"/>
      <c r="AD647" s="60"/>
    </row>
    <row r="648" spans="29:30" s="11" customFormat="1" x14ac:dyDescent="0.25">
      <c r="AC648" s="60"/>
      <c r="AD648" s="60"/>
    </row>
    <row r="649" spans="29:30" s="11" customFormat="1" x14ac:dyDescent="0.25">
      <c r="AC649" s="60"/>
      <c r="AD649" s="60"/>
    </row>
    <row r="650" spans="29:30" s="11" customFormat="1" x14ac:dyDescent="0.25">
      <c r="AC650" s="60"/>
      <c r="AD650" s="60"/>
    </row>
    <row r="651" spans="29:30" s="11" customFormat="1" x14ac:dyDescent="0.25">
      <c r="AC651" s="60"/>
      <c r="AD651" s="60"/>
    </row>
    <row r="652" spans="29:30" s="11" customFormat="1" x14ac:dyDescent="0.25">
      <c r="AC652" s="60"/>
      <c r="AD652" s="60"/>
    </row>
    <row r="653" spans="29:30" s="11" customFormat="1" x14ac:dyDescent="0.25">
      <c r="AC653" s="60"/>
      <c r="AD653" s="60"/>
    </row>
    <row r="654" spans="29:30" s="11" customFormat="1" x14ac:dyDescent="0.25">
      <c r="AC654" s="60"/>
      <c r="AD654" s="60"/>
    </row>
    <row r="655" spans="29:30" s="11" customFormat="1" x14ac:dyDescent="0.25">
      <c r="AC655" s="60"/>
      <c r="AD655" s="60"/>
    </row>
    <row r="656" spans="29:30" s="11" customFormat="1" x14ac:dyDescent="0.25">
      <c r="AC656" s="60"/>
      <c r="AD656" s="60"/>
    </row>
    <row r="657" spans="29:30" s="11" customFormat="1" x14ac:dyDescent="0.25">
      <c r="AC657" s="60"/>
      <c r="AD657" s="60"/>
    </row>
    <row r="658" spans="29:30" s="11" customFormat="1" x14ac:dyDescent="0.25">
      <c r="AC658" s="60"/>
      <c r="AD658" s="60"/>
    </row>
    <row r="659" spans="29:30" s="11" customFormat="1" x14ac:dyDescent="0.25">
      <c r="AC659" s="60"/>
      <c r="AD659" s="60"/>
    </row>
    <row r="660" spans="29:30" s="11" customFormat="1" x14ac:dyDescent="0.25">
      <c r="AC660" s="60"/>
      <c r="AD660" s="60"/>
    </row>
    <row r="661" spans="29:30" s="11" customFormat="1" x14ac:dyDescent="0.25">
      <c r="AC661" s="60"/>
      <c r="AD661" s="60"/>
    </row>
    <row r="662" spans="29:30" s="11" customFormat="1" x14ac:dyDescent="0.25">
      <c r="AC662" s="60"/>
      <c r="AD662" s="60"/>
    </row>
    <row r="663" spans="29:30" s="11" customFormat="1" x14ac:dyDescent="0.25">
      <c r="AC663" s="60"/>
      <c r="AD663" s="60"/>
    </row>
    <row r="664" spans="29:30" s="11" customFormat="1" x14ac:dyDescent="0.25">
      <c r="AC664" s="60"/>
      <c r="AD664" s="60"/>
    </row>
    <row r="665" spans="29:30" s="11" customFormat="1" x14ac:dyDescent="0.25">
      <c r="AC665" s="60"/>
      <c r="AD665" s="60"/>
    </row>
    <row r="666" spans="29:30" s="11" customFormat="1" x14ac:dyDescent="0.25">
      <c r="AC666" s="60"/>
      <c r="AD666" s="60"/>
    </row>
    <row r="667" spans="29:30" s="11" customFormat="1" x14ac:dyDescent="0.25">
      <c r="AC667" s="60"/>
      <c r="AD667" s="60"/>
    </row>
    <row r="668" spans="29:30" s="11" customFormat="1" x14ac:dyDescent="0.25">
      <c r="AC668" s="60"/>
      <c r="AD668" s="60"/>
    </row>
    <row r="669" spans="29:30" s="11" customFormat="1" x14ac:dyDescent="0.25">
      <c r="AC669" s="60"/>
      <c r="AD669" s="60"/>
    </row>
    <row r="670" spans="29:30" s="11" customFormat="1" x14ac:dyDescent="0.25">
      <c r="AC670" s="60"/>
      <c r="AD670" s="60"/>
    </row>
    <row r="671" spans="29:30" s="11" customFormat="1" x14ac:dyDescent="0.25">
      <c r="AC671" s="60"/>
      <c r="AD671" s="60"/>
    </row>
    <row r="672" spans="29:30" s="11" customFormat="1" x14ac:dyDescent="0.25">
      <c r="AC672" s="60"/>
      <c r="AD672" s="60"/>
    </row>
    <row r="673" spans="29:30" s="11" customFormat="1" x14ac:dyDescent="0.25">
      <c r="AC673" s="60"/>
      <c r="AD673" s="60"/>
    </row>
    <row r="674" spans="29:30" s="11" customFormat="1" x14ac:dyDescent="0.25">
      <c r="AC674" s="60"/>
      <c r="AD674" s="60"/>
    </row>
    <row r="675" spans="29:30" s="11" customFormat="1" x14ac:dyDescent="0.25">
      <c r="AC675" s="60"/>
      <c r="AD675" s="60"/>
    </row>
    <row r="676" spans="29:30" s="11" customFormat="1" x14ac:dyDescent="0.25">
      <c r="AC676" s="60"/>
      <c r="AD676" s="60"/>
    </row>
    <row r="677" spans="29:30" s="11" customFormat="1" x14ac:dyDescent="0.25">
      <c r="AC677" s="60"/>
      <c r="AD677" s="60"/>
    </row>
    <row r="678" spans="29:30" s="11" customFormat="1" x14ac:dyDescent="0.25">
      <c r="AC678" s="60"/>
      <c r="AD678" s="60"/>
    </row>
    <row r="679" spans="29:30" s="11" customFormat="1" x14ac:dyDescent="0.25">
      <c r="AC679" s="60"/>
      <c r="AD679" s="60"/>
    </row>
    <row r="680" spans="29:30" s="11" customFormat="1" x14ac:dyDescent="0.25">
      <c r="AC680" s="60"/>
      <c r="AD680" s="60"/>
    </row>
    <row r="681" spans="29:30" s="11" customFormat="1" x14ac:dyDescent="0.25">
      <c r="AC681" s="60"/>
      <c r="AD681" s="60"/>
    </row>
    <row r="682" spans="29:30" s="11" customFormat="1" x14ac:dyDescent="0.25">
      <c r="AC682" s="60"/>
      <c r="AD682" s="60"/>
    </row>
    <row r="683" spans="29:30" s="11" customFormat="1" x14ac:dyDescent="0.25">
      <c r="AC683" s="60"/>
      <c r="AD683" s="60"/>
    </row>
    <row r="684" spans="29:30" s="11" customFormat="1" x14ac:dyDescent="0.25">
      <c r="AC684" s="60"/>
      <c r="AD684" s="60"/>
    </row>
    <row r="685" spans="29:30" s="11" customFormat="1" x14ac:dyDescent="0.25">
      <c r="AC685" s="60"/>
      <c r="AD685" s="60"/>
    </row>
    <row r="686" spans="29:30" s="11" customFormat="1" x14ac:dyDescent="0.25">
      <c r="AC686" s="60"/>
      <c r="AD686" s="60"/>
    </row>
    <row r="687" spans="29:30" s="11" customFormat="1" x14ac:dyDescent="0.25">
      <c r="AC687" s="60"/>
      <c r="AD687" s="60"/>
    </row>
    <row r="688" spans="29:30" s="11" customFormat="1" x14ac:dyDescent="0.25">
      <c r="AC688" s="60"/>
      <c r="AD688" s="60"/>
    </row>
    <row r="689" spans="29:30" s="11" customFormat="1" x14ac:dyDescent="0.25">
      <c r="AC689" s="60"/>
      <c r="AD689" s="60"/>
    </row>
    <row r="690" spans="29:30" s="11" customFormat="1" x14ac:dyDescent="0.25">
      <c r="AC690" s="60"/>
      <c r="AD690" s="60"/>
    </row>
    <row r="691" spans="29:30" s="11" customFormat="1" x14ac:dyDescent="0.25">
      <c r="AC691" s="60"/>
      <c r="AD691" s="60"/>
    </row>
    <row r="692" spans="29:30" s="11" customFormat="1" x14ac:dyDescent="0.25">
      <c r="AC692" s="60"/>
      <c r="AD692" s="60"/>
    </row>
    <row r="693" spans="29:30" s="11" customFormat="1" x14ac:dyDescent="0.25">
      <c r="AC693" s="60"/>
      <c r="AD693" s="60"/>
    </row>
    <row r="694" spans="29:30" s="11" customFormat="1" x14ac:dyDescent="0.25">
      <c r="AC694" s="60"/>
      <c r="AD694" s="60"/>
    </row>
    <row r="695" spans="29:30" s="11" customFormat="1" x14ac:dyDescent="0.25">
      <c r="AC695" s="60"/>
      <c r="AD695" s="60"/>
    </row>
    <row r="696" spans="29:30" s="11" customFormat="1" x14ac:dyDescent="0.25">
      <c r="AC696" s="60"/>
      <c r="AD696" s="60"/>
    </row>
    <row r="697" spans="29:30" s="11" customFormat="1" x14ac:dyDescent="0.25">
      <c r="AC697" s="60"/>
      <c r="AD697" s="60"/>
    </row>
    <row r="698" spans="29:30" s="11" customFormat="1" x14ac:dyDescent="0.25">
      <c r="AC698" s="60"/>
      <c r="AD698" s="60"/>
    </row>
    <row r="699" spans="29:30" s="11" customFormat="1" x14ac:dyDescent="0.25">
      <c r="AC699" s="60"/>
      <c r="AD699" s="60"/>
    </row>
    <row r="700" spans="29:30" s="11" customFormat="1" x14ac:dyDescent="0.25">
      <c r="AC700" s="60"/>
      <c r="AD700" s="60"/>
    </row>
    <row r="701" spans="29:30" s="11" customFormat="1" x14ac:dyDescent="0.25">
      <c r="AC701" s="60"/>
      <c r="AD701" s="60"/>
    </row>
    <row r="702" spans="29:30" s="11" customFormat="1" x14ac:dyDescent="0.25">
      <c r="AC702" s="60"/>
      <c r="AD702" s="60"/>
    </row>
    <row r="703" spans="29:30" s="11" customFormat="1" x14ac:dyDescent="0.25">
      <c r="AC703" s="60"/>
      <c r="AD703" s="60"/>
    </row>
    <row r="704" spans="29:30" s="11" customFormat="1" x14ac:dyDescent="0.25">
      <c r="AC704" s="60"/>
      <c r="AD704" s="60"/>
    </row>
    <row r="705" spans="29:30" s="11" customFormat="1" x14ac:dyDescent="0.25">
      <c r="AC705" s="60"/>
      <c r="AD705" s="60"/>
    </row>
    <row r="706" spans="29:30" s="11" customFormat="1" x14ac:dyDescent="0.25">
      <c r="AC706" s="60"/>
      <c r="AD706" s="60"/>
    </row>
    <row r="707" spans="29:30" s="11" customFormat="1" x14ac:dyDescent="0.25">
      <c r="AC707" s="60"/>
      <c r="AD707" s="60"/>
    </row>
    <row r="708" spans="29:30" s="11" customFormat="1" x14ac:dyDescent="0.25">
      <c r="AC708" s="60"/>
      <c r="AD708" s="60"/>
    </row>
    <row r="709" spans="29:30" s="11" customFormat="1" x14ac:dyDescent="0.25">
      <c r="AC709" s="60"/>
      <c r="AD709" s="60"/>
    </row>
    <row r="710" spans="29:30" s="11" customFormat="1" x14ac:dyDescent="0.25">
      <c r="AC710" s="60"/>
      <c r="AD710" s="60"/>
    </row>
    <row r="711" spans="29:30" s="11" customFormat="1" x14ac:dyDescent="0.25">
      <c r="AC711" s="60"/>
      <c r="AD711" s="60"/>
    </row>
    <row r="712" spans="29:30" s="11" customFormat="1" x14ac:dyDescent="0.25">
      <c r="AC712" s="60"/>
      <c r="AD712" s="60"/>
    </row>
    <row r="713" spans="29:30" s="11" customFormat="1" x14ac:dyDescent="0.25">
      <c r="AC713" s="60"/>
      <c r="AD713" s="60"/>
    </row>
    <row r="714" spans="29:30" s="11" customFormat="1" x14ac:dyDescent="0.25">
      <c r="AC714" s="60"/>
      <c r="AD714" s="60"/>
    </row>
    <row r="715" spans="29:30" s="11" customFormat="1" x14ac:dyDescent="0.25">
      <c r="AC715" s="60"/>
      <c r="AD715" s="60"/>
    </row>
    <row r="716" spans="29:30" s="11" customFormat="1" x14ac:dyDescent="0.25">
      <c r="AC716" s="60"/>
      <c r="AD716" s="60"/>
    </row>
    <row r="717" spans="29:30" s="11" customFormat="1" x14ac:dyDescent="0.25">
      <c r="AC717" s="60"/>
      <c r="AD717" s="60"/>
    </row>
    <row r="718" spans="29:30" s="11" customFormat="1" x14ac:dyDescent="0.25">
      <c r="AC718" s="60"/>
      <c r="AD718" s="60"/>
    </row>
    <row r="719" spans="29:30" s="11" customFormat="1" x14ac:dyDescent="0.25">
      <c r="AC719" s="60"/>
      <c r="AD719" s="60"/>
    </row>
    <row r="720" spans="29:30" s="11" customFormat="1" x14ac:dyDescent="0.25">
      <c r="AC720" s="60"/>
      <c r="AD720" s="60"/>
    </row>
    <row r="721" spans="29:30" s="11" customFormat="1" x14ac:dyDescent="0.25">
      <c r="AC721" s="60"/>
      <c r="AD721" s="60"/>
    </row>
    <row r="722" spans="29:30" s="11" customFormat="1" x14ac:dyDescent="0.25">
      <c r="AC722" s="60"/>
      <c r="AD722" s="60"/>
    </row>
    <row r="723" spans="29:30" s="11" customFormat="1" x14ac:dyDescent="0.25">
      <c r="AC723" s="60"/>
      <c r="AD723" s="60"/>
    </row>
    <row r="724" spans="29:30" s="11" customFormat="1" x14ac:dyDescent="0.25">
      <c r="AC724" s="60"/>
      <c r="AD724" s="60"/>
    </row>
    <row r="725" spans="29:30" s="11" customFormat="1" x14ac:dyDescent="0.25">
      <c r="AC725" s="60"/>
      <c r="AD725" s="60"/>
    </row>
    <row r="726" spans="29:30" s="11" customFormat="1" x14ac:dyDescent="0.25">
      <c r="AC726" s="60"/>
      <c r="AD726" s="60"/>
    </row>
    <row r="727" spans="29:30" s="11" customFormat="1" x14ac:dyDescent="0.25">
      <c r="AC727" s="60"/>
      <c r="AD727" s="60"/>
    </row>
    <row r="728" spans="29:30" s="11" customFormat="1" x14ac:dyDescent="0.25">
      <c r="AC728" s="60"/>
      <c r="AD728" s="60"/>
    </row>
    <row r="729" spans="29:30" s="11" customFormat="1" x14ac:dyDescent="0.25">
      <c r="AC729" s="60"/>
      <c r="AD729" s="60"/>
    </row>
    <row r="730" spans="29:30" s="11" customFormat="1" x14ac:dyDescent="0.25">
      <c r="AC730" s="60"/>
      <c r="AD730" s="60"/>
    </row>
    <row r="731" spans="29:30" s="11" customFormat="1" x14ac:dyDescent="0.25">
      <c r="AC731" s="60"/>
      <c r="AD731" s="60"/>
    </row>
    <row r="732" spans="29:30" s="11" customFormat="1" x14ac:dyDescent="0.25">
      <c r="AC732" s="60"/>
      <c r="AD732" s="60"/>
    </row>
    <row r="733" spans="29:30" s="11" customFormat="1" x14ac:dyDescent="0.25">
      <c r="AC733" s="60"/>
      <c r="AD733" s="60"/>
    </row>
    <row r="734" spans="29:30" s="11" customFormat="1" x14ac:dyDescent="0.25">
      <c r="AC734" s="60"/>
      <c r="AD734" s="60"/>
    </row>
    <row r="735" spans="29:30" s="11" customFormat="1" x14ac:dyDescent="0.25">
      <c r="AC735" s="60"/>
      <c r="AD735" s="60"/>
    </row>
    <row r="736" spans="29:30" s="11" customFormat="1" x14ac:dyDescent="0.25">
      <c r="AC736" s="60"/>
      <c r="AD736" s="60"/>
    </row>
    <row r="737" spans="29:30" s="11" customFormat="1" x14ac:dyDescent="0.25">
      <c r="AC737" s="60"/>
      <c r="AD737" s="60"/>
    </row>
    <row r="738" spans="29:30" s="11" customFormat="1" x14ac:dyDescent="0.25">
      <c r="AC738" s="60"/>
      <c r="AD738" s="60"/>
    </row>
    <row r="739" spans="29:30" s="11" customFormat="1" x14ac:dyDescent="0.25">
      <c r="AC739" s="60"/>
      <c r="AD739" s="60"/>
    </row>
    <row r="740" spans="29:30" s="11" customFormat="1" x14ac:dyDescent="0.25">
      <c r="AC740" s="60"/>
      <c r="AD740" s="60"/>
    </row>
    <row r="741" spans="29:30" s="11" customFormat="1" x14ac:dyDescent="0.25">
      <c r="AC741" s="60"/>
      <c r="AD741" s="60"/>
    </row>
    <row r="742" spans="29:30" s="11" customFormat="1" x14ac:dyDescent="0.25">
      <c r="AC742" s="60"/>
      <c r="AD742" s="60"/>
    </row>
    <row r="743" spans="29:30" s="11" customFormat="1" x14ac:dyDescent="0.25">
      <c r="AC743" s="60"/>
      <c r="AD743" s="60"/>
    </row>
    <row r="744" spans="29:30" s="11" customFormat="1" x14ac:dyDescent="0.25">
      <c r="AC744" s="60"/>
      <c r="AD744" s="60"/>
    </row>
    <row r="745" spans="29:30" s="11" customFormat="1" x14ac:dyDescent="0.25">
      <c r="AC745" s="60"/>
      <c r="AD745" s="60"/>
    </row>
    <row r="746" spans="29:30" s="11" customFormat="1" x14ac:dyDescent="0.25">
      <c r="AC746" s="60"/>
      <c r="AD746" s="60"/>
    </row>
    <row r="747" spans="29:30" s="11" customFormat="1" x14ac:dyDescent="0.25">
      <c r="AC747" s="60"/>
      <c r="AD747" s="60"/>
    </row>
    <row r="748" spans="29:30" s="11" customFormat="1" x14ac:dyDescent="0.25">
      <c r="AC748" s="60"/>
      <c r="AD748" s="60"/>
    </row>
    <row r="749" spans="29:30" s="11" customFormat="1" x14ac:dyDescent="0.25">
      <c r="AC749" s="60"/>
      <c r="AD749" s="60"/>
    </row>
    <row r="750" spans="29:30" s="11" customFormat="1" x14ac:dyDescent="0.25">
      <c r="AC750" s="60"/>
      <c r="AD750" s="60"/>
    </row>
    <row r="751" spans="29:30" s="11" customFormat="1" x14ac:dyDescent="0.25">
      <c r="AC751" s="60"/>
      <c r="AD751" s="60"/>
    </row>
    <row r="752" spans="29:30" s="11" customFormat="1" x14ac:dyDescent="0.25">
      <c r="AC752" s="60"/>
      <c r="AD752" s="60"/>
    </row>
    <row r="753" spans="29:30" s="11" customFormat="1" x14ac:dyDescent="0.25">
      <c r="AC753" s="60"/>
      <c r="AD753" s="60"/>
    </row>
    <row r="754" spans="29:30" s="11" customFormat="1" x14ac:dyDescent="0.25">
      <c r="AC754" s="60"/>
      <c r="AD754" s="60"/>
    </row>
    <row r="755" spans="29:30" s="11" customFormat="1" x14ac:dyDescent="0.25">
      <c r="AC755" s="60"/>
      <c r="AD755" s="60"/>
    </row>
    <row r="756" spans="29:30" s="11" customFormat="1" x14ac:dyDescent="0.25">
      <c r="AC756" s="60"/>
      <c r="AD756" s="60"/>
    </row>
    <row r="757" spans="29:30" s="11" customFormat="1" x14ac:dyDescent="0.25">
      <c r="AC757" s="60"/>
      <c r="AD757" s="60"/>
    </row>
    <row r="758" spans="29:30" s="11" customFormat="1" x14ac:dyDescent="0.25">
      <c r="AC758" s="60"/>
      <c r="AD758" s="60"/>
    </row>
    <row r="759" spans="29:30" s="11" customFormat="1" x14ac:dyDescent="0.25">
      <c r="AC759" s="60"/>
      <c r="AD759" s="60"/>
    </row>
    <row r="760" spans="29:30" s="11" customFormat="1" x14ac:dyDescent="0.25">
      <c r="AC760" s="60"/>
      <c r="AD760" s="60"/>
    </row>
    <row r="761" spans="29:30" s="11" customFormat="1" x14ac:dyDescent="0.25">
      <c r="AC761" s="60"/>
      <c r="AD761" s="60"/>
    </row>
    <row r="762" spans="29:30" s="11" customFormat="1" x14ac:dyDescent="0.25">
      <c r="AC762" s="60"/>
      <c r="AD762" s="60"/>
    </row>
    <row r="763" spans="29:30" s="11" customFormat="1" x14ac:dyDescent="0.25">
      <c r="AC763" s="60"/>
      <c r="AD763" s="60"/>
    </row>
    <row r="764" spans="29:30" s="11" customFormat="1" x14ac:dyDescent="0.25">
      <c r="AC764" s="60"/>
      <c r="AD764" s="60"/>
    </row>
    <row r="765" spans="29:30" s="11" customFormat="1" x14ac:dyDescent="0.25">
      <c r="AC765" s="60"/>
      <c r="AD765" s="60"/>
    </row>
    <row r="766" spans="29:30" s="11" customFormat="1" x14ac:dyDescent="0.25">
      <c r="AC766" s="60"/>
      <c r="AD766" s="60"/>
    </row>
    <row r="767" spans="29:30" s="11" customFormat="1" x14ac:dyDescent="0.25">
      <c r="AC767" s="60"/>
      <c r="AD767" s="60"/>
    </row>
    <row r="768" spans="29:30" s="11" customFormat="1" x14ac:dyDescent="0.25">
      <c r="AC768" s="60"/>
      <c r="AD768" s="60"/>
    </row>
    <row r="769" spans="29:30" s="11" customFormat="1" x14ac:dyDescent="0.25">
      <c r="AC769" s="60"/>
      <c r="AD769" s="60"/>
    </row>
    <row r="770" spans="29:30" s="11" customFormat="1" x14ac:dyDescent="0.25">
      <c r="AC770" s="60"/>
      <c r="AD770" s="60"/>
    </row>
    <row r="771" spans="29:30" s="11" customFormat="1" x14ac:dyDescent="0.25">
      <c r="AC771" s="60"/>
      <c r="AD771" s="60"/>
    </row>
    <row r="772" spans="29:30" s="11" customFormat="1" x14ac:dyDescent="0.25">
      <c r="AC772" s="60"/>
      <c r="AD772" s="60"/>
    </row>
    <row r="773" spans="29:30" s="11" customFormat="1" x14ac:dyDescent="0.25">
      <c r="AC773" s="60"/>
      <c r="AD773" s="60"/>
    </row>
    <row r="774" spans="29:30" s="11" customFormat="1" x14ac:dyDescent="0.25">
      <c r="AC774" s="60"/>
      <c r="AD774" s="60"/>
    </row>
    <row r="775" spans="29:30" s="11" customFormat="1" x14ac:dyDescent="0.25">
      <c r="AC775" s="60"/>
      <c r="AD775" s="60"/>
    </row>
    <row r="776" spans="29:30" s="11" customFormat="1" x14ac:dyDescent="0.25">
      <c r="AC776" s="60"/>
      <c r="AD776" s="60"/>
    </row>
    <row r="777" spans="29:30" s="11" customFormat="1" x14ac:dyDescent="0.25">
      <c r="AC777" s="60"/>
      <c r="AD777" s="60"/>
    </row>
    <row r="778" spans="29:30" s="11" customFormat="1" x14ac:dyDescent="0.25">
      <c r="AC778" s="60"/>
      <c r="AD778" s="60"/>
    </row>
    <row r="779" spans="29:30" s="11" customFormat="1" x14ac:dyDescent="0.25">
      <c r="AC779" s="60"/>
      <c r="AD779" s="60"/>
    </row>
    <row r="780" spans="29:30" s="11" customFormat="1" x14ac:dyDescent="0.25">
      <c r="AC780" s="60"/>
      <c r="AD780" s="60"/>
    </row>
    <row r="781" spans="29:30" s="11" customFormat="1" x14ac:dyDescent="0.25">
      <c r="AC781" s="60"/>
      <c r="AD781" s="60"/>
    </row>
    <row r="782" spans="29:30" s="11" customFormat="1" x14ac:dyDescent="0.25">
      <c r="AC782" s="60"/>
      <c r="AD782" s="60"/>
    </row>
    <row r="783" spans="29:30" s="11" customFormat="1" x14ac:dyDescent="0.25">
      <c r="AC783" s="60"/>
      <c r="AD783" s="60"/>
    </row>
    <row r="784" spans="29:30" s="11" customFormat="1" x14ac:dyDescent="0.25">
      <c r="AC784" s="60"/>
      <c r="AD784" s="60"/>
    </row>
    <row r="785" spans="29:30" s="11" customFormat="1" x14ac:dyDescent="0.25">
      <c r="AC785" s="60"/>
      <c r="AD785" s="60"/>
    </row>
    <row r="786" spans="29:30" s="11" customFormat="1" x14ac:dyDescent="0.25">
      <c r="AC786" s="60"/>
      <c r="AD786" s="60"/>
    </row>
    <row r="787" spans="29:30" s="11" customFormat="1" x14ac:dyDescent="0.25">
      <c r="AC787" s="60"/>
      <c r="AD787" s="60"/>
    </row>
    <row r="788" spans="29:30" s="11" customFormat="1" x14ac:dyDescent="0.25">
      <c r="AC788" s="60"/>
      <c r="AD788" s="60"/>
    </row>
    <row r="789" spans="29:30" s="11" customFormat="1" x14ac:dyDescent="0.25">
      <c r="AC789" s="60"/>
      <c r="AD789" s="60"/>
    </row>
    <row r="790" spans="29:30" s="11" customFormat="1" x14ac:dyDescent="0.25">
      <c r="AC790" s="60"/>
      <c r="AD790" s="60"/>
    </row>
    <row r="791" spans="29:30" s="11" customFormat="1" x14ac:dyDescent="0.25">
      <c r="AC791" s="60"/>
      <c r="AD791" s="60"/>
    </row>
    <row r="792" spans="29:30" s="11" customFormat="1" x14ac:dyDescent="0.25">
      <c r="AC792" s="60"/>
      <c r="AD792" s="60"/>
    </row>
    <row r="793" spans="29:30" s="11" customFormat="1" x14ac:dyDescent="0.25">
      <c r="AC793" s="60"/>
      <c r="AD793" s="60"/>
    </row>
    <row r="794" spans="29:30" s="11" customFormat="1" x14ac:dyDescent="0.25">
      <c r="AC794" s="60"/>
      <c r="AD794" s="60"/>
    </row>
    <row r="795" spans="29:30" s="11" customFormat="1" x14ac:dyDescent="0.25">
      <c r="AC795" s="60"/>
      <c r="AD795" s="60"/>
    </row>
    <row r="796" spans="29:30" s="11" customFormat="1" x14ac:dyDescent="0.25">
      <c r="AC796" s="60"/>
      <c r="AD796" s="60"/>
    </row>
    <row r="797" spans="29:30" s="11" customFormat="1" x14ac:dyDescent="0.25">
      <c r="AC797" s="60"/>
      <c r="AD797" s="60"/>
    </row>
    <row r="798" spans="29:30" s="11" customFormat="1" x14ac:dyDescent="0.25">
      <c r="AC798" s="60"/>
      <c r="AD798" s="60"/>
    </row>
    <row r="799" spans="29:30" s="11" customFormat="1" x14ac:dyDescent="0.25">
      <c r="AC799" s="60"/>
      <c r="AD799" s="60"/>
    </row>
    <row r="800" spans="29:30" s="11" customFormat="1" x14ac:dyDescent="0.25">
      <c r="AC800" s="60"/>
      <c r="AD800" s="60"/>
    </row>
    <row r="801" spans="29:30" s="11" customFormat="1" x14ac:dyDescent="0.25">
      <c r="AC801" s="60"/>
      <c r="AD801" s="60"/>
    </row>
    <row r="802" spans="29:30" s="11" customFormat="1" x14ac:dyDescent="0.25">
      <c r="AC802" s="60"/>
      <c r="AD802" s="60"/>
    </row>
    <row r="803" spans="29:30" s="11" customFormat="1" x14ac:dyDescent="0.25">
      <c r="AC803" s="60"/>
      <c r="AD803" s="60"/>
    </row>
    <row r="804" spans="29:30" s="11" customFormat="1" x14ac:dyDescent="0.25">
      <c r="AC804" s="60"/>
      <c r="AD804" s="60"/>
    </row>
    <row r="805" spans="29:30" s="11" customFormat="1" x14ac:dyDescent="0.25">
      <c r="AC805" s="60"/>
      <c r="AD805" s="60"/>
    </row>
    <row r="806" spans="29:30" s="11" customFormat="1" x14ac:dyDescent="0.25">
      <c r="AC806" s="60"/>
      <c r="AD806" s="60"/>
    </row>
    <row r="807" spans="29:30" s="11" customFormat="1" x14ac:dyDescent="0.25">
      <c r="AC807" s="60"/>
      <c r="AD807" s="60"/>
    </row>
    <row r="808" spans="29:30" s="11" customFormat="1" x14ac:dyDescent="0.25">
      <c r="AC808" s="60"/>
      <c r="AD808" s="60"/>
    </row>
    <row r="809" spans="29:30" s="11" customFormat="1" x14ac:dyDescent="0.25">
      <c r="AC809" s="60"/>
      <c r="AD809" s="60"/>
    </row>
    <row r="810" spans="29:30" s="11" customFormat="1" x14ac:dyDescent="0.25">
      <c r="AC810" s="60"/>
      <c r="AD810" s="60"/>
    </row>
    <row r="811" spans="29:30" s="11" customFormat="1" x14ac:dyDescent="0.25">
      <c r="AC811" s="60"/>
      <c r="AD811" s="60"/>
    </row>
    <row r="812" spans="29:30" s="11" customFormat="1" x14ac:dyDescent="0.25">
      <c r="AC812" s="60"/>
      <c r="AD812" s="60"/>
    </row>
    <row r="813" spans="29:30" s="11" customFormat="1" x14ac:dyDescent="0.25">
      <c r="AC813" s="60"/>
      <c r="AD813" s="60"/>
    </row>
    <row r="814" spans="29:30" s="11" customFormat="1" x14ac:dyDescent="0.25">
      <c r="AC814" s="60"/>
      <c r="AD814" s="60"/>
    </row>
    <row r="815" spans="29:30" s="11" customFormat="1" x14ac:dyDescent="0.25">
      <c r="AC815" s="60"/>
      <c r="AD815" s="60"/>
    </row>
    <row r="816" spans="29:30" s="11" customFormat="1" x14ac:dyDescent="0.25">
      <c r="AC816" s="60"/>
      <c r="AD816" s="60"/>
    </row>
    <row r="817" spans="29:30" s="11" customFormat="1" x14ac:dyDescent="0.25">
      <c r="AC817" s="60"/>
      <c r="AD817" s="60"/>
    </row>
    <row r="818" spans="29:30" s="11" customFormat="1" x14ac:dyDescent="0.25">
      <c r="AC818" s="60"/>
      <c r="AD818" s="60"/>
    </row>
    <row r="819" spans="29:30" s="11" customFormat="1" x14ac:dyDescent="0.25">
      <c r="AC819" s="60"/>
      <c r="AD819" s="60"/>
    </row>
    <row r="820" spans="29:30" s="11" customFormat="1" x14ac:dyDescent="0.25">
      <c r="AC820" s="60"/>
      <c r="AD820" s="60"/>
    </row>
    <row r="821" spans="29:30" s="11" customFormat="1" x14ac:dyDescent="0.25">
      <c r="AC821" s="60"/>
      <c r="AD821" s="60"/>
    </row>
    <row r="822" spans="29:30" s="11" customFormat="1" x14ac:dyDescent="0.25">
      <c r="AC822" s="60"/>
      <c r="AD822" s="60"/>
    </row>
    <row r="823" spans="29:30" s="11" customFormat="1" x14ac:dyDescent="0.25">
      <c r="AC823" s="60"/>
      <c r="AD823" s="60"/>
    </row>
    <row r="824" spans="29:30" s="11" customFormat="1" x14ac:dyDescent="0.25">
      <c r="AC824" s="60"/>
      <c r="AD824" s="60"/>
    </row>
    <row r="825" spans="29:30" s="11" customFormat="1" x14ac:dyDescent="0.25">
      <c r="AC825" s="60"/>
      <c r="AD825" s="60"/>
    </row>
    <row r="826" spans="29:30" s="11" customFormat="1" x14ac:dyDescent="0.25">
      <c r="AC826" s="60"/>
      <c r="AD826" s="60"/>
    </row>
    <row r="827" spans="29:30" s="11" customFormat="1" x14ac:dyDescent="0.25">
      <c r="AC827" s="60"/>
      <c r="AD827" s="60"/>
    </row>
    <row r="828" spans="29:30" s="11" customFormat="1" x14ac:dyDescent="0.25">
      <c r="AC828" s="60"/>
      <c r="AD828" s="60"/>
    </row>
    <row r="829" spans="29:30" s="11" customFormat="1" x14ac:dyDescent="0.25">
      <c r="AC829" s="60"/>
      <c r="AD829" s="60"/>
    </row>
    <row r="830" spans="29:30" s="11" customFormat="1" x14ac:dyDescent="0.25">
      <c r="AC830" s="60"/>
      <c r="AD830" s="60"/>
    </row>
    <row r="831" spans="29:30" s="11" customFormat="1" x14ac:dyDescent="0.25">
      <c r="AC831" s="60"/>
      <c r="AD831" s="60"/>
    </row>
    <row r="832" spans="29:30" s="11" customFormat="1" x14ac:dyDescent="0.25">
      <c r="AC832" s="60"/>
      <c r="AD832" s="60"/>
    </row>
    <row r="833" spans="29:30" s="11" customFormat="1" x14ac:dyDescent="0.25">
      <c r="AC833" s="60"/>
      <c r="AD833" s="60"/>
    </row>
    <row r="834" spans="29:30" s="11" customFormat="1" x14ac:dyDescent="0.25">
      <c r="AC834" s="60"/>
      <c r="AD834" s="60"/>
    </row>
    <row r="835" spans="29:30" s="11" customFormat="1" x14ac:dyDescent="0.25">
      <c r="AC835" s="60"/>
      <c r="AD835" s="60"/>
    </row>
    <row r="836" spans="29:30" s="11" customFormat="1" x14ac:dyDescent="0.25">
      <c r="AC836" s="60"/>
      <c r="AD836" s="60"/>
    </row>
    <row r="837" spans="29:30" s="11" customFormat="1" x14ac:dyDescent="0.25">
      <c r="AC837" s="60"/>
      <c r="AD837" s="60"/>
    </row>
    <row r="838" spans="29:30" s="11" customFormat="1" x14ac:dyDescent="0.25">
      <c r="AC838" s="60"/>
      <c r="AD838" s="60"/>
    </row>
    <row r="839" spans="29:30" s="11" customFormat="1" x14ac:dyDescent="0.25">
      <c r="AC839" s="60"/>
      <c r="AD839" s="60"/>
    </row>
    <row r="840" spans="29:30" s="11" customFormat="1" x14ac:dyDescent="0.25">
      <c r="AC840" s="60"/>
      <c r="AD840" s="60"/>
    </row>
    <row r="841" spans="29:30" s="11" customFormat="1" x14ac:dyDescent="0.25">
      <c r="AC841" s="60"/>
      <c r="AD841" s="60"/>
    </row>
    <row r="842" spans="29:30" s="11" customFormat="1" x14ac:dyDescent="0.25">
      <c r="AC842" s="60"/>
      <c r="AD842" s="60"/>
    </row>
    <row r="843" spans="29:30" s="11" customFormat="1" x14ac:dyDescent="0.25">
      <c r="AC843" s="60"/>
      <c r="AD843" s="60"/>
    </row>
    <row r="844" spans="29:30" s="11" customFormat="1" x14ac:dyDescent="0.25">
      <c r="AC844" s="60"/>
      <c r="AD844" s="60"/>
    </row>
    <row r="845" spans="29:30" s="11" customFormat="1" x14ac:dyDescent="0.25">
      <c r="AC845" s="60"/>
      <c r="AD845" s="60"/>
    </row>
    <row r="846" spans="29:30" s="11" customFormat="1" x14ac:dyDescent="0.25">
      <c r="AC846" s="60"/>
      <c r="AD846" s="60"/>
    </row>
    <row r="847" spans="29:30" s="11" customFormat="1" x14ac:dyDescent="0.25">
      <c r="AC847" s="60"/>
      <c r="AD847" s="60"/>
    </row>
    <row r="848" spans="29:30" s="11" customFormat="1" x14ac:dyDescent="0.25">
      <c r="AC848" s="60"/>
      <c r="AD848" s="60"/>
    </row>
    <row r="849" spans="29:30" s="11" customFormat="1" x14ac:dyDescent="0.25">
      <c r="AC849" s="60"/>
      <c r="AD849" s="60"/>
    </row>
    <row r="850" spans="29:30" s="11" customFormat="1" x14ac:dyDescent="0.25">
      <c r="AC850" s="60"/>
      <c r="AD850" s="60"/>
    </row>
    <row r="851" spans="29:30" s="11" customFormat="1" x14ac:dyDescent="0.25">
      <c r="AC851" s="60"/>
      <c r="AD851" s="60"/>
    </row>
    <row r="852" spans="29:30" s="11" customFormat="1" x14ac:dyDescent="0.25">
      <c r="AC852" s="60"/>
      <c r="AD852" s="60"/>
    </row>
    <row r="853" spans="29:30" s="11" customFormat="1" x14ac:dyDescent="0.25">
      <c r="AC853" s="60"/>
      <c r="AD853" s="60"/>
    </row>
    <row r="854" spans="29:30" s="11" customFormat="1" x14ac:dyDescent="0.25">
      <c r="AC854" s="60"/>
      <c r="AD854" s="60"/>
    </row>
    <row r="855" spans="29:30" s="11" customFormat="1" x14ac:dyDescent="0.25">
      <c r="AC855" s="60"/>
      <c r="AD855" s="60"/>
    </row>
    <row r="856" spans="29:30" s="11" customFormat="1" x14ac:dyDescent="0.25">
      <c r="AC856" s="60"/>
      <c r="AD856" s="60"/>
    </row>
    <row r="857" spans="29:30" s="11" customFormat="1" x14ac:dyDescent="0.25">
      <c r="AC857" s="60"/>
      <c r="AD857" s="60"/>
    </row>
    <row r="858" spans="29:30" s="11" customFormat="1" x14ac:dyDescent="0.25">
      <c r="AC858" s="60"/>
      <c r="AD858" s="60"/>
    </row>
    <row r="859" spans="29:30" s="11" customFormat="1" x14ac:dyDescent="0.25">
      <c r="AC859" s="60"/>
      <c r="AD859" s="60"/>
    </row>
    <row r="860" spans="29:30" s="11" customFormat="1" x14ac:dyDescent="0.25">
      <c r="AC860" s="60"/>
      <c r="AD860" s="60"/>
    </row>
    <row r="861" spans="29:30" s="11" customFormat="1" x14ac:dyDescent="0.25">
      <c r="AC861" s="60"/>
      <c r="AD861" s="60"/>
    </row>
    <row r="862" spans="29:30" s="11" customFormat="1" x14ac:dyDescent="0.25">
      <c r="AC862" s="60"/>
      <c r="AD862" s="60"/>
    </row>
    <row r="863" spans="29:30" s="11" customFormat="1" x14ac:dyDescent="0.25">
      <c r="AC863" s="60"/>
      <c r="AD863" s="60"/>
    </row>
    <row r="864" spans="29:30" s="11" customFormat="1" x14ac:dyDescent="0.25">
      <c r="AC864" s="60"/>
      <c r="AD864" s="60"/>
    </row>
    <row r="865" spans="29:30" s="11" customFormat="1" x14ac:dyDescent="0.25">
      <c r="AC865" s="60"/>
      <c r="AD865" s="60"/>
    </row>
    <row r="866" spans="29:30" s="11" customFormat="1" x14ac:dyDescent="0.25">
      <c r="AC866" s="60"/>
      <c r="AD866" s="60"/>
    </row>
    <row r="867" spans="29:30" s="11" customFormat="1" x14ac:dyDescent="0.25">
      <c r="AC867" s="60"/>
      <c r="AD867" s="60"/>
    </row>
    <row r="868" spans="29:30" s="11" customFormat="1" x14ac:dyDescent="0.25">
      <c r="AC868" s="60"/>
      <c r="AD868" s="60"/>
    </row>
    <row r="869" spans="29:30" s="11" customFormat="1" x14ac:dyDescent="0.25">
      <c r="AC869" s="60"/>
      <c r="AD869" s="60"/>
    </row>
    <row r="870" spans="29:30" s="11" customFormat="1" x14ac:dyDescent="0.25">
      <c r="AC870" s="60"/>
      <c r="AD870" s="60"/>
    </row>
    <row r="871" spans="29:30" s="11" customFormat="1" x14ac:dyDescent="0.25">
      <c r="AC871" s="60"/>
      <c r="AD871" s="60"/>
    </row>
    <row r="872" spans="29:30" s="11" customFormat="1" x14ac:dyDescent="0.25">
      <c r="AC872" s="60"/>
      <c r="AD872" s="60"/>
    </row>
    <row r="873" spans="29:30" s="11" customFormat="1" x14ac:dyDescent="0.25">
      <c r="AC873" s="60"/>
      <c r="AD873" s="60"/>
    </row>
    <row r="874" spans="29:30" s="11" customFormat="1" x14ac:dyDescent="0.25">
      <c r="AC874" s="60"/>
      <c r="AD874" s="60"/>
    </row>
    <row r="875" spans="29:30" s="11" customFormat="1" x14ac:dyDescent="0.25">
      <c r="AC875" s="60"/>
      <c r="AD875" s="60"/>
    </row>
    <row r="876" spans="29:30" s="11" customFormat="1" x14ac:dyDescent="0.25">
      <c r="AC876" s="60"/>
      <c r="AD876" s="60"/>
    </row>
    <row r="877" spans="29:30" s="11" customFormat="1" x14ac:dyDescent="0.25">
      <c r="AC877" s="60"/>
      <c r="AD877" s="60"/>
    </row>
    <row r="878" spans="29:30" s="11" customFormat="1" x14ac:dyDescent="0.25">
      <c r="AC878" s="60"/>
      <c r="AD878" s="60"/>
    </row>
    <row r="879" spans="29:30" s="11" customFormat="1" x14ac:dyDescent="0.25">
      <c r="AC879" s="60"/>
      <c r="AD879" s="60"/>
    </row>
    <row r="880" spans="29:30" s="11" customFormat="1" x14ac:dyDescent="0.25">
      <c r="AC880" s="60"/>
      <c r="AD880" s="60"/>
    </row>
    <row r="881" spans="29:30" s="11" customFormat="1" x14ac:dyDescent="0.25">
      <c r="AC881" s="60"/>
      <c r="AD881" s="60"/>
    </row>
    <row r="882" spans="29:30" s="11" customFormat="1" x14ac:dyDescent="0.25">
      <c r="AC882" s="60"/>
      <c r="AD882" s="60"/>
    </row>
    <row r="883" spans="29:30" s="11" customFormat="1" x14ac:dyDescent="0.25">
      <c r="AC883" s="60"/>
      <c r="AD883" s="60"/>
    </row>
    <row r="884" spans="29:30" s="11" customFormat="1" x14ac:dyDescent="0.25">
      <c r="AC884" s="60"/>
      <c r="AD884" s="60"/>
    </row>
    <row r="885" spans="29:30" s="11" customFormat="1" x14ac:dyDescent="0.25">
      <c r="AC885" s="60"/>
      <c r="AD885" s="60"/>
    </row>
    <row r="886" spans="29:30" s="11" customFormat="1" x14ac:dyDescent="0.25">
      <c r="AC886" s="60"/>
      <c r="AD886" s="60"/>
    </row>
    <row r="887" spans="29:30" s="11" customFormat="1" x14ac:dyDescent="0.25">
      <c r="AC887" s="60"/>
      <c r="AD887" s="60"/>
    </row>
    <row r="888" spans="29:30" s="11" customFormat="1" x14ac:dyDescent="0.25">
      <c r="AC888" s="60"/>
      <c r="AD888" s="60"/>
    </row>
    <row r="889" spans="29:30" s="11" customFormat="1" x14ac:dyDescent="0.25">
      <c r="AC889" s="60"/>
      <c r="AD889" s="60"/>
    </row>
    <row r="890" spans="29:30" s="11" customFormat="1" x14ac:dyDescent="0.25">
      <c r="AC890" s="60"/>
      <c r="AD890" s="60"/>
    </row>
    <row r="891" spans="29:30" s="11" customFormat="1" x14ac:dyDescent="0.25">
      <c r="AC891" s="60"/>
      <c r="AD891" s="60"/>
    </row>
    <row r="892" spans="29:30" s="11" customFormat="1" x14ac:dyDescent="0.25">
      <c r="AC892" s="60"/>
      <c r="AD892" s="60"/>
    </row>
    <row r="893" spans="29:30" s="11" customFormat="1" x14ac:dyDescent="0.25">
      <c r="AC893" s="60"/>
      <c r="AD893" s="60"/>
    </row>
    <row r="894" spans="29:30" s="11" customFormat="1" x14ac:dyDescent="0.25">
      <c r="AC894" s="60"/>
      <c r="AD894" s="60"/>
    </row>
    <row r="895" spans="29:30" s="11" customFormat="1" x14ac:dyDescent="0.25">
      <c r="AC895" s="60"/>
      <c r="AD895" s="60"/>
    </row>
    <row r="896" spans="29:30" s="11" customFormat="1" x14ac:dyDescent="0.25">
      <c r="AC896" s="60"/>
      <c r="AD896" s="60"/>
    </row>
    <row r="897" spans="29:30" s="11" customFormat="1" x14ac:dyDescent="0.25">
      <c r="AC897" s="60"/>
      <c r="AD897" s="60"/>
    </row>
    <row r="898" spans="29:30" s="11" customFormat="1" x14ac:dyDescent="0.25">
      <c r="AC898" s="60"/>
      <c r="AD898" s="60"/>
    </row>
    <row r="899" spans="29:30" s="11" customFormat="1" x14ac:dyDescent="0.25">
      <c r="AC899" s="60"/>
      <c r="AD899" s="60"/>
    </row>
    <row r="900" spans="29:30" s="11" customFormat="1" x14ac:dyDescent="0.25">
      <c r="AC900" s="60"/>
      <c r="AD900" s="60"/>
    </row>
    <row r="901" spans="29:30" s="11" customFormat="1" x14ac:dyDescent="0.25">
      <c r="AC901" s="60"/>
      <c r="AD901" s="60"/>
    </row>
    <row r="902" spans="29:30" s="11" customFormat="1" x14ac:dyDescent="0.25">
      <c r="AC902" s="60"/>
      <c r="AD902" s="60"/>
    </row>
    <row r="903" spans="29:30" s="11" customFormat="1" x14ac:dyDescent="0.25">
      <c r="AC903" s="60"/>
      <c r="AD903" s="60"/>
    </row>
    <row r="904" spans="29:30" s="11" customFormat="1" x14ac:dyDescent="0.25">
      <c r="AC904" s="60"/>
      <c r="AD904" s="60"/>
    </row>
    <row r="905" spans="29:30" s="11" customFormat="1" x14ac:dyDescent="0.25">
      <c r="AC905" s="60"/>
      <c r="AD905" s="60"/>
    </row>
    <row r="906" spans="29:30" s="11" customFormat="1" x14ac:dyDescent="0.25">
      <c r="AC906" s="60"/>
      <c r="AD906" s="60"/>
    </row>
    <row r="907" spans="29:30" s="11" customFormat="1" x14ac:dyDescent="0.25">
      <c r="AC907" s="60"/>
      <c r="AD907" s="60"/>
    </row>
    <row r="908" spans="29:30" s="11" customFormat="1" x14ac:dyDescent="0.25">
      <c r="AC908" s="60"/>
      <c r="AD908" s="60"/>
    </row>
    <row r="909" spans="29:30" s="11" customFormat="1" x14ac:dyDescent="0.25">
      <c r="AC909" s="60"/>
      <c r="AD909" s="60"/>
    </row>
    <row r="910" spans="29:30" s="11" customFormat="1" x14ac:dyDescent="0.25">
      <c r="AC910" s="60"/>
      <c r="AD910" s="60"/>
    </row>
    <row r="911" spans="29:30" s="11" customFormat="1" x14ac:dyDescent="0.25">
      <c r="AC911" s="60"/>
      <c r="AD911" s="60"/>
    </row>
    <row r="912" spans="29:30" s="11" customFormat="1" x14ac:dyDescent="0.25">
      <c r="AC912" s="60"/>
      <c r="AD912" s="60"/>
    </row>
    <row r="913" spans="29:30" s="11" customFormat="1" x14ac:dyDescent="0.25">
      <c r="AC913" s="60"/>
      <c r="AD913" s="60"/>
    </row>
    <row r="914" spans="29:30" s="11" customFormat="1" x14ac:dyDescent="0.25">
      <c r="AC914" s="60"/>
      <c r="AD914" s="60"/>
    </row>
    <row r="915" spans="29:30" s="11" customFormat="1" x14ac:dyDescent="0.25">
      <c r="AC915" s="60"/>
      <c r="AD915" s="60"/>
    </row>
    <row r="916" spans="29:30" s="11" customFormat="1" x14ac:dyDescent="0.25">
      <c r="AC916" s="60"/>
      <c r="AD916" s="60"/>
    </row>
    <row r="917" spans="29:30" s="11" customFormat="1" x14ac:dyDescent="0.25">
      <c r="AC917" s="60"/>
      <c r="AD917" s="60"/>
    </row>
    <row r="918" spans="29:30" s="11" customFormat="1" x14ac:dyDescent="0.25">
      <c r="AC918" s="60"/>
      <c r="AD918" s="60"/>
    </row>
    <row r="919" spans="29:30" s="11" customFormat="1" x14ac:dyDescent="0.25">
      <c r="AC919" s="60"/>
      <c r="AD919" s="60"/>
    </row>
    <row r="920" spans="29:30" s="11" customFormat="1" x14ac:dyDescent="0.25">
      <c r="AC920" s="60"/>
      <c r="AD920" s="60"/>
    </row>
    <row r="921" spans="29:30" s="11" customFormat="1" x14ac:dyDescent="0.25">
      <c r="AC921" s="60"/>
      <c r="AD921" s="60"/>
    </row>
    <row r="922" spans="29:30" s="11" customFormat="1" x14ac:dyDescent="0.25">
      <c r="AC922" s="60"/>
      <c r="AD922" s="60"/>
    </row>
    <row r="923" spans="29:30" s="11" customFormat="1" x14ac:dyDescent="0.25">
      <c r="AC923" s="60"/>
      <c r="AD923" s="60"/>
    </row>
    <row r="924" spans="29:30" s="11" customFormat="1" x14ac:dyDescent="0.25">
      <c r="AC924" s="60"/>
      <c r="AD924" s="60"/>
    </row>
    <row r="925" spans="29:30" s="11" customFormat="1" x14ac:dyDescent="0.25">
      <c r="AC925" s="60"/>
      <c r="AD925" s="60"/>
    </row>
    <row r="926" spans="29:30" s="11" customFormat="1" x14ac:dyDescent="0.25">
      <c r="AC926" s="60"/>
      <c r="AD926" s="60"/>
    </row>
    <row r="927" spans="29:30" s="11" customFormat="1" x14ac:dyDescent="0.25">
      <c r="AC927" s="60"/>
      <c r="AD927" s="60"/>
    </row>
    <row r="928" spans="29:30" s="11" customFormat="1" x14ac:dyDescent="0.25">
      <c r="AC928" s="60"/>
      <c r="AD928" s="60"/>
    </row>
    <row r="929" spans="29:30" s="11" customFormat="1" x14ac:dyDescent="0.25">
      <c r="AC929" s="60"/>
      <c r="AD929" s="60"/>
    </row>
    <row r="930" spans="29:30" s="11" customFormat="1" x14ac:dyDescent="0.25">
      <c r="AC930" s="60"/>
      <c r="AD930" s="60"/>
    </row>
    <row r="931" spans="29:30" s="11" customFormat="1" x14ac:dyDescent="0.25">
      <c r="AC931" s="60"/>
      <c r="AD931" s="60"/>
    </row>
    <row r="932" spans="29:30" s="11" customFormat="1" x14ac:dyDescent="0.25">
      <c r="AC932" s="60"/>
      <c r="AD932" s="60"/>
    </row>
    <row r="933" spans="29:30" s="11" customFormat="1" x14ac:dyDescent="0.25">
      <c r="AC933" s="60"/>
      <c r="AD933" s="60"/>
    </row>
    <row r="934" spans="29:30" s="11" customFormat="1" x14ac:dyDescent="0.25">
      <c r="AC934" s="60"/>
      <c r="AD934" s="60"/>
    </row>
    <row r="935" spans="29:30" s="11" customFormat="1" x14ac:dyDescent="0.25">
      <c r="AC935" s="60"/>
      <c r="AD935" s="60"/>
    </row>
    <row r="936" spans="29:30" s="11" customFormat="1" x14ac:dyDescent="0.25">
      <c r="AC936" s="60"/>
      <c r="AD936" s="60"/>
    </row>
    <row r="937" spans="29:30" s="11" customFormat="1" x14ac:dyDescent="0.25">
      <c r="AC937" s="60"/>
      <c r="AD937" s="60"/>
    </row>
    <row r="938" spans="29:30" s="11" customFormat="1" x14ac:dyDescent="0.25">
      <c r="AC938" s="60"/>
      <c r="AD938" s="60"/>
    </row>
    <row r="939" spans="29:30" s="11" customFormat="1" x14ac:dyDescent="0.25">
      <c r="AC939" s="60"/>
      <c r="AD939" s="60"/>
    </row>
    <row r="940" spans="29:30" s="11" customFormat="1" x14ac:dyDescent="0.25">
      <c r="AC940" s="60"/>
      <c r="AD940" s="60"/>
    </row>
    <row r="941" spans="29:30" s="11" customFormat="1" x14ac:dyDescent="0.25">
      <c r="AC941" s="60"/>
      <c r="AD941" s="60"/>
    </row>
    <row r="942" spans="29:30" s="11" customFormat="1" x14ac:dyDescent="0.25">
      <c r="AC942" s="60"/>
      <c r="AD942" s="60"/>
    </row>
    <row r="943" spans="29:30" s="11" customFormat="1" x14ac:dyDescent="0.25">
      <c r="AC943" s="60"/>
      <c r="AD943" s="60"/>
    </row>
    <row r="944" spans="29:30" s="11" customFormat="1" x14ac:dyDescent="0.25">
      <c r="AC944" s="60"/>
      <c r="AD944" s="60"/>
    </row>
    <row r="945" spans="29:30" s="11" customFormat="1" x14ac:dyDescent="0.25">
      <c r="AC945" s="60"/>
      <c r="AD945" s="60"/>
    </row>
    <row r="946" spans="29:30" s="11" customFormat="1" x14ac:dyDescent="0.25">
      <c r="AC946" s="60"/>
      <c r="AD946" s="60"/>
    </row>
    <row r="947" spans="29:30" s="11" customFormat="1" x14ac:dyDescent="0.25">
      <c r="AC947" s="60"/>
      <c r="AD947" s="60"/>
    </row>
    <row r="948" spans="29:30" s="11" customFormat="1" x14ac:dyDescent="0.25">
      <c r="AC948" s="60"/>
      <c r="AD948" s="60"/>
    </row>
    <row r="949" spans="29:30" s="11" customFormat="1" x14ac:dyDescent="0.25">
      <c r="AC949" s="60"/>
      <c r="AD949" s="60"/>
    </row>
    <row r="950" spans="29:30" s="11" customFormat="1" x14ac:dyDescent="0.25">
      <c r="AC950" s="60"/>
      <c r="AD950" s="60"/>
    </row>
    <row r="951" spans="29:30" s="11" customFormat="1" x14ac:dyDescent="0.25">
      <c r="AC951" s="60"/>
      <c r="AD951" s="60"/>
    </row>
    <row r="952" spans="29:30" s="11" customFormat="1" x14ac:dyDescent="0.25">
      <c r="AC952" s="60"/>
      <c r="AD952" s="60"/>
    </row>
    <row r="953" spans="29:30" s="11" customFormat="1" x14ac:dyDescent="0.25">
      <c r="AC953" s="60"/>
      <c r="AD953" s="60"/>
    </row>
    <row r="954" spans="29:30" s="11" customFormat="1" x14ac:dyDescent="0.25">
      <c r="AC954" s="60"/>
      <c r="AD954" s="60"/>
    </row>
    <row r="955" spans="29:30" s="11" customFormat="1" x14ac:dyDescent="0.25">
      <c r="AC955" s="60"/>
      <c r="AD955" s="60"/>
    </row>
    <row r="956" spans="29:30" s="11" customFormat="1" x14ac:dyDescent="0.25">
      <c r="AC956" s="60"/>
      <c r="AD956" s="60"/>
    </row>
    <row r="957" spans="29:30" s="11" customFormat="1" x14ac:dyDescent="0.25">
      <c r="AC957" s="60"/>
      <c r="AD957" s="60"/>
    </row>
    <row r="958" spans="29:30" s="11" customFormat="1" x14ac:dyDescent="0.25">
      <c r="AC958" s="60"/>
      <c r="AD958" s="60"/>
    </row>
    <row r="959" spans="29:30" s="11" customFormat="1" x14ac:dyDescent="0.25">
      <c r="AC959" s="60"/>
      <c r="AD959" s="60"/>
    </row>
    <row r="960" spans="29:30" s="11" customFormat="1" x14ac:dyDescent="0.25">
      <c r="AC960" s="60"/>
      <c r="AD960" s="60"/>
    </row>
    <row r="961" spans="29:30" s="11" customFormat="1" x14ac:dyDescent="0.25">
      <c r="AC961" s="60"/>
      <c r="AD961" s="60"/>
    </row>
    <row r="962" spans="29:30" s="11" customFormat="1" x14ac:dyDescent="0.25">
      <c r="AC962" s="60"/>
      <c r="AD962" s="60"/>
    </row>
    <row r="963" spans="29:30" s="11" customFormat="1" x14ac:dyDescent="0.25">
      <c r="AC963" s="60"/>
      <c r="AD963" s="60"/>
    </row>
    <row r="964" spans="29:30" s="11" customFormat="1" x14ac:dyDescent="0.25">
      <c r="AC964" s="60"/>
      <c r="AD964" s="60"/>
    </row>
    <row r="965" spans="29:30" s="11" customFormat="1" x14ac:dyDescent="0.25">
      <c r="AC965" s="60"/>
      <c r="AD965" s="60"/>
    </row>
    <row r="966" spans="29:30" s="11" customFormat="1" x14ac:dyDescent="0.25">
      <c r="AC966" s="60"/>
      <c r="AD966" s="60"/>
    </row>
    <row r="967" spans="29:30" s="11" customFormat="1" x14ac:dyDescent="0.25">
      <c r="AC967" s="60"/>
      <c r="AD967" s="60"/>
    </row>
    <row r="968" spans="29:30" s="11" customFormat="1" x14ac:dyDescent="0.25">
      <c r="AC968" s="60"/>
      <c r="AD968" s="60"/>
    </row>
    <row r="969" spans="29:30" s="11" customFormat="1" x14ac:dyDescent="0.25">
      <c r="AC969" s="60"/>
      <c r="AD969" s="60"/>
    </row>
    <row r="970" spans="29:30" s="11" customFormat="1" x14ac:dyDescent="0.25">
      <c r="AC970" s="60"/>
      <c r="AD970" s="60"/>
    </row>
    <row r="971" spans="29:30" s="11" customFormat="1" x14ac:dyDescent="0.25">
      <c r="AC971" s="60"/>
      <c r="AD971" s="60"/>
    </row>
    <row r="972" spans="29:30" s="11" customFormat="1" x14ac:dyDescent="0.25">
      <c r="AC972" s="60"/>
      <c r="AD972" s="60"/>
    </row>
    <row r="973" spans="29:30" s="11" customFormat="1" x14ac:dyDescent="0.25">
      <c r="AC973" s="60"/>
      <c r="AD973" s="60"/>
    </row>
    <row r="974" spans="29:30" s="11" customFormat="1" x14ac:dyDescent="0.25">
      <c r="AC974" s="60"/>
      <c r="AD974" s="60"/>
    </row>
    <row r="975" spans="29:30" s="11" customFormat="1" x14ac:dyDescent="0.25">
      <c r="AC975" s="60"/>
      <c r="AD975" s="60"/>
    </row>
    <row r="976" spans="29:30" s="11" customFormat="1" x14ac:dyDescent="0.25">
      <c r="AC976" s="60"/>
      <c r="AD976" s="60"/>
    </row>
    <row r="977" spans="29:30" s="11" customFormat="1" x14ac:dyDescent="0.25">
      <c r="AC977" s="60"/>
      <c r="AD977" s="60"/>
    </row>
    <row r="978" spans="29:30" s="11" customFormat="1" x14ac:dyDescent="0.25">
      <c r="AC978" s="60"/>
      <c r="AD978" s="60"/>
    </row>
    <row r="979" spans="29:30" s="11" customFormat="1" x14ac:dyDescent="0.25">
      <c r="AC979" s="60"/>
      <c r="AD979" s="60"/>
    </row>
    <row r="980" spans="29:30" s="11" customFormat="1" x14ac:dyDescent="0.25">
      <c r="AC980" s="60"/>
      <c r="AD980" s="60"/>
    </row>
    <row r="981" spans="29:30" s="11" customFormat="1" x14ac:dyDescent="0.25">
      <c r="AC981" s="60"/>
      <c r="AD981" s="60"/>
    </row>
    <row r="982" spans="29:30" s="11" customFormat="1" x14ac:dyDescent="0.25">
      <c r="AC982" s="60"/>
      <c r="AD982" s="60"/>
    </row>
    <row r="983" spans="29:30" s="11" customFormat="1" x14ac:dyDescent="0.25">
      <c r="AC983" s="60"/>
      <c r="AD983" s="60"/>
    </row>
    <row r="984" spans="29:30" s="11" customFormat="1" x14ac:dyDescent="0.25">
      <c r="AC984" s="60"/>
      <c r="AD984" s="60"/>
    </row>
    <row r="985" spans="29:30" s="11" customFormat="1" x14ac:dyDescent="0.25">
      <c r="AC985" s="60"/>
      <c r="AD985" s="60"/>
    </row>
    <row r="986" spans="29:30" s="11" customFormat="1" x14ac:dyDescent="0.25">
      <c r="AC986" s="60"/>
      <c r="AD986" s="60"/>
    </row>
    <row r="987" spans="29:30" s="11" customFormat="1" x14ac:dyDescent="0.25">
      <c r="AC987" s="60"/>
      <c r="AD987" s="60"/>
    </row>
    <row r="988" spans="29:30" s="11" customFormat="1" x14ac:dyDescent="0.25">
      <c r="AC988" s="60"/>
      <c r="AD988" s="60"/>
    </row>
    <row r="989" spans="29:30" s="11" customFormat="1" x14ac:dyDescent="0.25">
      <c r="AC989" s="60"/>
      <c r="AD989" s="60"/>
    </row>
    <row r="990" spans="29:30" s="11" customFormat="1" x14ac:dyDescent="0.25">
      <c r="AC990" s="60"/>
      <c r="AD990" s="60"/>
    </row>
    <row r="991" spans="29:30" s="11" customFormat="1" x14ac:dyDescent="0.25">
      <c r="AC991" s="60"/>
      <c r="AD991" s="60"/>
    </row>
    <row r="992" spans="29:30" s="11" customFormat="1" x14ac:dyDescent="0.25">
      <c r="AC992" s="60"/>
      <c r="AD992" s="60"/>
    </row>
    <row r="993" spans="29:30" s="11" customFormat="1" x14ac:dyDescent="0.25">
      <c r="AC993" s="60"/>
      <c r="AD993" s="60"/>
    </row>
    <row r="994" spans="29:30" s="11" customFormat="1" x14ac:dyDescent="0.25">
      <c r="AC994" s="60"/>
      <c r="AD994" s="60"/>
    </row>
    <row r="995" spans="29:30" s="11" customFormat="1" x14ac:dyDescent="0.25">
      <c r="AC995" s="60"/>
      <c r="AD995" s="60"/>
    </row>
    <row r="996" spans="29:30" s="11" customFormat="1" x14ac:dyDescent="0.25">
      <c r="AC996" s="60"/>
      <c r="AD996" s="60"/>
    </row>
    <row r="997" spans="29:30" s="11" customFormat="1" x14ac:dyDescent="0.25">
      <c r="AC997" s="60"/>
      <c r="AD997" s="60"/>
    </row>
    <row r="998" spans="29:30" s="11" customFormat="1" x14ac:dyDescent="0.25">
      <c r="AC998" s="60"/>
      <c r="AD998" s="60"/>
    </row>
    <row r="999" spans="29:30" s="11" customFormat="1" x14ac:dyDescent="0.25">
      <c r="AC999" s="60"/>
      <c r="AD999" s="60"/>
    </row>
    <row r="1000" spans="29:30" s="11" customFormat="1" x14ac:dyDescent="0.25">
      <c r="AC1000" s="60"/>
      <c r="AD1000" s="60"/>
    </row>
    <row r="1001" spans="29:30" s="11" customFormat="1" x14ac:dyDescent="0.25">
      <c r="AC1001" s="60"/>
      <c r="AD1001" s="60"/>
    </row>
    <row r="1002" spans="29:30" s="11" customFormat="1" x14ac:dyDescent="0.25">
      <c r="AC1002" s="60"/>
      <c r="AD1002" s="60"/>
    </row>
    <row r="1003" spans="29:30" s="11" customFormat="1" x14ac:dyDescent="0.25">
      <c r="AC1003" s="60"/>
      <c r="AD1003" s="60"/>
    </row>
    <row r="1004" spans="29:30" s="11" customFormat="1" x14ac:dyDescent="0.25">
      <c r="AC1004" s="60"/>
      <c r="AD1004" s="60"/>
    </row>
    <row r="1005" spans="29:30" s="11" customFormat="1" x14ac:dyDescent="0.25">
      <c r="AC1005" s="60"/>
      <c r="AD1005" s="60"/>
    </row>
    <row r="1006" spans="29:30" s="11" customFormat="1" x14ac:dyDescent="0.25">
      <c r="AC1006" s="60"/>
      <c r="AD1006" s="60"/>
    </row>
    <row r="1007" spans="29:30" s="11" customFormat="1" x14ac:dyDescent="0.25">
      <c r="AC1007" s="60"/>
      <c r="AD1007" s="60"/>
    </row>
    <row r="1008" spans="29:30" s="11" customFormat="1" x14ac:dyDescent="0.25">
      <c r="AC1008" s="60"/>
      <c r="AD1008" s="60"/>
    </row>
    <row r="1009" spans="29:30" s="11" customFormat="1" x14ac:dyDescent="0.25">
      <c r="AC1009" s="60"/>
      <c r="AD1009" s="60"/>
    </row>
    <row r="1010" spans="29:30" s="11" customFormat="1" x14ac:dyDescent="0.25">
      <c r="AC1010" s="60"/>
      <c r="AD1010" s="60"/>
    </row>
    <row r="1011" spans="29:30" s="11" customFormat="1" x14ac:dyDescent="0.25">
      <c r="AC1011" s="60"/>
      <c r="AD1011" s="60"/>
    </row>
    <row r="1012" spans="29:30" s="11" customFormat="1" x14ac:dyDescent="0.25">
      <c r="AC1012" s="60"/>
      <c r="AD1012" s="60"/>
    </row>
    <row r="1013" spans="29:30" s="11" customFormat="1" x14ac:dyDescent="0.25">
      <c r="AC1013" s="60"/>
      <c r="AD1013" s="60"/>
    </row>
    <row r="1014" spans="29:30" s="11" customFormat="1" x14ac:dyDescent="0.25">
      <c r="AC1014" s="60"/>
      <c r="AD1014" s="60"/>
    </row>
    <row r="1015" spans="29:30" s="11" customFormat="1" x14ac:dyDescent="0.25">
      <c r="AC1015" s="60"/>
      <c r="AD1015" s="60"/>
    </row>
    <row r="1016" spans="29:30" s="11" customFormat="1" x14ac:dyDescent="0.25">
      <c r="AC1016" s="60"/>
      <c r="AD1016" s="60"/>
    </row>
    <row r="1017" spans="29:30" s="11" customFormat="1" x14ac:dyDescent="0.25">
      <c r="AC1017" s="60"/>
      <c r="AD1017" s="60"/>
    </row>
    <row r="1018" spans="29:30" s="11" customFormat="1" x14ac:dyDescent="0.25">
      <c r="AC1018" s="60"/>
      <c r="AD1018" s="60"/>
    </row>
    <row r="1019" spans="29:30" s="11" customFormat="1" x14ac:dyDescent="0.25">
      <c r="AC1019" s="60"/>
      <c r="AD1019" s="60"/>
    </row>
    <row r="1020" spans="29:30" s="11" customFormat="1" x14ac:dyDescent="0.25">
      <c r="AC1020" s="60"/>
      <c r="AD1020" s="60"/>
    </row>
    <row r="1021" spans="29:30" s="11" customFormat="1" x14ac:dyDescent="0.25">
      <c r="AC1021" s="60"/>
      <c r="AD1021" s="60"/>
    </row>
    <row r="1022" spans="29:30" s="11" customFormat="1" x14ac:dyDescent="0.25">
      <c r="AC1022" s="60"/>
      <c r="AD1022" s="60"/>
    </row>
    <row r="1023" spans="29:30" s="11" customFormat="1" x14ac:dyDescent="0.25">
      <c r="AC1023" s="60"/>
      <c r="AD1023" s="60"/>
    </row>
    <row r="1024" spans="29:30" s="11" customFormat="1" x14ac:dyDescent="0.25">
      <c r="AC1024" s="60"/>
      <c r="AD1024" s="60"/>
    </row>
    <row r="1025" spans="29:30" s="11" customFormat="1" x14ac:dyDescent="0.25">
      <c r="AC1025" s="60"/>
      <c r="AD1025" s="60"/>
    </row>
    <row r="1026" spans="29:30" s="11" customFormat="1" x14ac:dyDescent="0.25">
      <c r="AC1026" s="60"/>
      <c r="AD1026" s="60"/>
    </row>
    <row r="1027" spans="29:30" s="11" customFormat="1" x14ac:dyDescent="0.25">
      <c r="AC1027" s="60"/>
      <c r="AD1027" s="60"/>
    </row>
    <row r="1028" spans="29:30" s="11" customFormat="1" x14ac:dyDescent="0.25">
      <c r="AC1028" s="60"/>
      <c r="AD1028" s="60"/>
    </row>
    <row r="1029" spans="29:30" s="11" customFormat="1" x14ac:dyDescent="0.25">
      <c r="AC1029" s="60"/>
      <c r="AD1029" s="60"/>
    </row>
    <row r="1030" spans="29:30" s="11" customFormat="1" x14ac:dyDescent="0.25">
      <c r="AC1030" s="60"/>
      <c r="AD1030" s="60"/>
    </row>
    <row r="1031" spans="29:30" s="11" customFormat="1" x14ac:dyDescent="0.25">
      <c r="AC1031" s="60"/>
      <c r="AD1031" s="60"/>
    </row>
    <row r="1032" spans="29:30" s="11" customFormat="1" x14ac:dyDescent="0.25">
      <c r="AC1032" s="60"/>
      <c r="AD1032" s="60"/>
    </row>
    <row r="1033" spans="29:30" s="11" customFormat="1" x14ac:dyDescent="0.25">
      <c r="AC1033" s="60"/>
      <c r="AD1033" s="60"/>
    </row>
    <row r="1034" spans="29:30" s="11" customFormat="1" x14ac:dyDescent="0.25">
      <c r="AC1034" s="60"/>
      <c r="AD1034" s="60"/>
    </row>
    <row r="1035" spans="29:30" s="11" customFormat="1" x14ac:dyDescent="0.25">
      <c r="AC1035" s="60"/>
      <c r="AD1035" s="60"/>
    </row>
    <row r="1036" spans="29:30" s="11" customFormat="1" x14ac:dyDescent="0.25">
      <c r="AC1036" s="60"/>
      <c r="AD1036" s="60"/>
    </row>
    <row r="1037" spans="29:30" s="11" customFormat="1" x14ac:dyDescent="0.25">
      <c r="AC1037" s="60"/>
      <c r="AD1037" s="60"/>
    </row>
    <row r="1038" spans="29:30" s="11" customFormat="1" x14ac:dyDescent="0.25">
      <c r="AC1038" s="60"/>
      <c r="AD1038" s="60"/>
    </row>
    <row r="1039" spans="29:30" s="11" customFormat="1" x14ac:dyDescent="0.25">
      <c r="AC1039" s="60"/>
      <c r="AD1039" s="60"/>
    </row>
    <row r="1040" spans="29:30" s="11" customFormat="1" x14ac:dyDescent="0.25">
      <c r="AC1040" s="60"/>
      <c r="AD1040" s="60"/>
    </row>
    <row r="1041" spans="29:30" s="11" customFormat="1" x14ac:dyDescent="0.25">
      <c r="AC1041" s="60"/>
      <c r="AD1041" s="60"/>
    </row>
    <row r="1042" spans="29:30" s="11" customFormat="1" x14ac:dyDescent="0.25">
      <c r="AC1042" s="60"/>
      <c r="AD1042" s="60"/>
    </row>
    <row r="1043" spans="29:30" s="11" customFormat="1" x14ac:dyDescent="0.25">
      <c r="AC1043" s="60"/>
      <c r="AD1043" s="60"/>
    </row>
    <row r="1044" spans="29:30" s="11" customFormat="1" x14ac:dyDescent="0.25">
      <c r="AC1044" s="60"/>
      <c r="AD1044" s="60"/>
    </row>
    <row r="1045" spans="29:30" s="11" customFormat="1" x14ac:dyDescent="0.25">
      <c r="AC1045" s="60"/>
      <c r="AD1045" s="60"/>
    </row>
    <row r="1046" spans="29:30" s="11" customFormat="1" x14ac:dyDescent="0.25">
      <c r="AC1046" s="60"/>
      <c r="AD1046" s="60"/>
    </row>
    <row r="1047" spans="29:30" s="11" customFormat="1" x14ac:dyDescent="0.25">
      <c r="AC1047" s="60"/>
      <c r="AD1047" s="60"/>
    </row>
    <row r="1048" spans="29:30" s="11" customFormat="1" x14ac:dyDescent="0.25">
      <c r="AC1048" s="60"/>
      <c r="AD1048" s="60"/>
    </row>
    <row r="1049" spans="29:30" s="11" customFormat="1" x14ac:dyDescent="0.25">
      <c r="AC1049" s="60"/>
      <c r="AD1049" s="60"/>
    </row>
    <row r="1050" spans="29:30" s="11" customFormat="1" x14ac:dyDescent="0.25">
      <c r="AC1050" s="60"/>
      <c r="AD1050" s="60"/>
    </row>
    <row r="1051" spans="29:30" s="11" customFormat="1" x14ac:dyDescent="0.25">
      <c r="AC1051" s="60"/>
      <c r="AD1051" s="60"/>
    </row>
    <row r="1052" spans="29:30" s="11" customFormat="1" x14ac:dyDescent="0.25">
      <c r="AC1052" s="60"/>
      <c r="AD1052" s="60"/>
    </row>
    <row r="1053" spans="29:30" s="11" customFormat="1" x14ac:dyDescent="0.25">
      <c r="AC1053" s="60"/>
      <c r="AD1053" s="60"/>
    </row>
    <row r="1054" spans="29:30" s="11" customFormat="1" x14ac:dyDescent="0.25">
      <c r="AC1054" s="60"/>
      <c r="AD1054" s="60"/>
    </row>
    <row r="1055" spans="29:30" s="11" customFormat="1" x14ac:dyDescent="0.25">
      <c r="AC1055" s="60"/>
      <c r="AD1055" s="60"/>
    </row>
    <row r="1056" spans="29:30" s="11" customFormat="1" x14ac:dyDescent="0.25">
      <c r="AC1056" s="60"/>
      <c r="AD1056" s="60"/>
    </row>
    <row r="1057" spans="29:30" s="11" customFormat="1" x14ac:dyDescent="0.25">
      <c r="AC1057" s="60"/>
      <c r="AD1057" s="60"/>
    </row>
    <row r="1058" spans="29:30" s="11" customFormat="1" x14ac:dyDescent="0.25">
      <c r="AC1058" s="60"/>
      <c r="AD1058" s="60"/>
    </row>
    <row r="1059" spans="29:30" s="11" customFormat="1" x14ac:dyDescent="0.25">
      <c r="AC1059" s="60"/>
      <c r="AD1059" s="60"/>
    </row>
    <row r="1060" spans="29:30" s="11" customFormat="1" x14ac:dyDescent="0.25">
      <c r="AC1060" s="60"/>
      <c r="AD1060" s="60"/>
    </row>
    <row r="1061" spans="29:30" s="11" customFormat="1" x14ac:dyDescent="0.25">
      <c r="AC1061" s="60"/>
      <c r="AD1061" s="60"/>
    </row>
    <row r="1062" spans="29:30" s="11" customFormat="1" x14ac:dyDescent="0.25">
      <c r="AC1062" s="60"/>
      <c r="AD1062" s="60"/>
    </row>
    <row r="1063" spans="29:30" s="11" customFormat="1" x14ac:dyDescent="0.25">
      <c r="AC1063" s="60"/>
      <c r="AD1063" s="60"/>
    </row>
    <row r="1064" spans="29:30" s="11" customFormat="1" x14ac:dyDescent="0.25">
      <c r="AC1064" s="60"/>
      <c r="AD1064" s="60"/>
    </row>
    <row r="1065" spans="29:30" s="11" customFormat="1" x14ac:dyDescent="0.25">
      <c r="AC1065" s="60"/>
      <c r="AD1065" s="60"/>
    </row>
    <row r="1066" spans="29:30" s="11" customFormat="1" x14ac:dyDescent="0.25">
      <c r="AC1066" s="60"/>
      <c r="AD1066" s="60"/>
    </row>
    <row r="1067" spans="29:30" s="11" customFormat="1" x14ac:dyDescent="0.25">
      <c r="AC1067" s="60"/>
      <c r="AD1067" s="60"/>
    </row>
    <row r="1068" spans="29:30" s="11" customFormat="1" x14ac:dyDescent="0.25">
      <c r="AC1068" s="60"/>
      <c r="AD1068" s="60"/>
    </row>
    <row r="1069" spans="29:30" s="11" customFormat="1" x14ac:dyDescent="0.25">
      <c r="AC1069" s="60"/>
      <c r="AD1069" s="60"/>
    </row>
    <row r="1070" spans="29:30" s="11" customFormat="1" x14ac:dyDescent="0.25">
      <c r="AC1070" s="60"/>
      <c r="AD1070" s="60"/>
    </row>
    <row r="1071" spans="29:30" s="11" customFormat="1" x14ac:dyDescent="0.25">
      <c r="AC1071" s="60"/>
      <c r="AD1071" s="60"/>
    </row>
    <row r="1072" spans="29:30" s="11" customFormat="1" x14ac:dyDescent="0.25">
      <c r="AC1072" s="60"/>
      <c r="AD1072" s="60"/>
    </row>
    <row r="1073" spans="29:30" s="11" customFormat="1" x14ac:dyDescent="0.25">
      <c r="AC1073" s="60"/>
      <c r="AD1073" s="60"/>
    </row>
    <row r="1074" spans="29:30" s="11" customFormat="1" x14ac:dyDescent="0.25">
      <c r="AC1074" s="60"/>
      <c r="AD1074" s="60"/>
    </row>
    <row r="1075" spans="29:30" s="11" customFormat="1" x14ac:dyDescent="0.25">
      <c r="AC1075" s="60"/>
      <c r="AD1075" s="60"/>
    </row>
    <row r="1076" spans="29:30" s="11" customFormat="1" x14ac:dyDescent="0.25">
      <c r="AC1076" s="60"/>
      <c r="AD1076" s="60"/>
    </row>
    <row r="1077" spans="29:30" s="11" customFormat="1" x14ac:dyDescent="0.25">
      <c r="AC1077" s="60"/>
      <c r="AD1077" s="60"/>
    </row>
    <row r="1078" spans="29:30" s="11" customFormat="1" x14ac:dyDescent="0.25">
      <c r="AC1078" s="60"/>
      <c r="AD1078" s="60"/>
    </row>
    <row r="1079" spans="29:30" s="11" customFormat="1" x14ac:dyDescent="0.25">
      <c r="AC1079" s="60"/>
      <c r="AD1079" s="60"/>
    </row>
    <row r="1080" spans="29:30" s="11" customFormat="1" x14ac:dyDescent="0.25">
      <c r="AC1080" s="60"/>
      <c r="AD1080" s="60"/>
    </row>
    <row r="1081" spans="29:30" s="11" customFormat="1" x14ac:dyDescent="0.25">
      <c r="AC1081" s="60"/>
      <c r="AD1081" s="60"/>
    </row>
    <row r="1082" spans="29:30" s="11" customFormat="1" x14ac:dyDescent="0.25">
      <c r="AC1082" s="60"/>
      <c r="AD1082" s="60"/>
    </row>
    <row r="1083" spans="29:30" s="11" customFormat="1" x14ac:dyDescent="0.25">
      <c r="AC1083" s="60"/>
      <c r="AD1083" s="60"/>
    </row>
    <row r="1084" spans="29:30" s="11" customFormat="1" x14ac:dyDescent="0.25">
      <c r="AC1084" s="60"/>
      <c r="AD1084" s="60"/>
    </row>
    <row r="1085" spans="29:30" s="11" customFormat="1" x14ac:dyDescent="0.25">
      <c r="AC1085" s="60"/>
      <c r="AD1085" s="60"/>
    </row>
    <row r="1086" spans="29:30" s="11" customFormat="1" x14ac:dyDescent="0.25">
      <c r="AC1086" s="60"/>
      <c r="AD1086" s="60"/>
    </row>
    <row r="1087" spans="29:30" s="11" customFormat="1" x14ac:dyDescent="0.25">
      <c r="AC1087" s="60"/>
      <c r="AD1087" s="60"/>
    </row>
    <row r="1088" spans="29:30" s="11" customFormat="1" x14ac:dyDescent="0.25">
      <c r="AC1088" s="60"/>
      <c r="AD1088" s="60"/>
    </row>
    <row r="1089" spans="29:30" s="11" customFormat="1" x14ac:dyDescent="0.25">
      <c r="AC1089" s="60"/>
      <c r="AD1089" s="60"/>
    </row>
    <row r="1090" spans="29:30" s="11" customFormat="1" x14ac:dyDescent="0.25">
      <c r="AC1090" s="60"/>
      <c r="AD1090" s="60"/>
    </row>
    <row r="1091" spans="29:30" s="11" customFormat="1" x14ac:dyDescent="0.25">
      <c r="AC1091" s="60"/>
      <c r="AD1091" s="60"/>
    </row>
    <row r="1092" spans="29:30" s="11" customFormat="1" x14ac:dyDescent="0.25">
      <c r="AC1092" s="60"/>
      <c r="AD1092" s="60"/>
    </row>
    <row r="1093" spans="29:30" s="11" customFormat="1" x14ac:dyDescent="0.25">
      <c r="AC1093" s="60"/>
      <c r="AD1093" s="60"/>
    </row>
    <row r="1094" spans="29:30" s="11" customFormat="1" x14ac:dyDescent="0.25">
      <c r="AC1094" s="60"/>
      <c r="AD1094" s="60"/>
    </row>
    <row r="1095" spans="29:30" s="11" customFormat="1" x14ac:dyDescent="0.25">
      <c r="AC1095" s="60"/>
      <c r="AD1095" s="60"/>
    </row>
    <row r="1096" spans="29:30" s="11" customFormat="1" x14ac:dyDescent="0.25">
      <c r="AC1096" s="60"/>
      <c r="AD1096" s="60"/>
    </row>
    <row r="1097" spans="29:30" s="11" customFormat="1" x14ac:dyDescent="0.25">
      <c r="AC1097" s="60"/>
      <c r="AD1097" s="60"/>
    </row>
    <row r="1098" spans="29:30" s="11" customFormat="1" x14ac:dyDescent="0.25">
      <c r="AC1098" s="60"/>
      <c r="AD1098" s="60"/>
    </row>
    <row r="1099" spans="29:30" s="11" customFormat="1" x14ac:dyDescent="0.25">
      <c r="AC1099" s="60"/>
      <c r="AD1099" s="60"/>
    </row>
    <row r="1100" spans="29:30" s="11" customFormat="1" x14ac:dyDescent="0.25">
      <c r="AC1100" s="60"/>
      <c r="AD1100" s="60"/>
    </row>
    <row r="1101" spans="29:30" s="11" customFormat="1" x14ac:dyDescent="0.25">
      <c r="AC1101" s="60"/>
      <c r="AD1101" s="60"/>
    </row>
    <row r="1102" spans="29:30" s="11" customFormat="1" x14ac:dyDescent="0.25">
      <c r="AC1102" s="60"/>
      <c r="AD1102" s="60"/>
    </row>
    <row r="1103" spans="29:30" s="11" customFormat="1" x14ac:dyDescent="0.25">
      <c r="AC1103" s="60"/>
      <c r="AD1103" s="60"/>
    </row>
    <row r="1104" spans="29:30" s="11" customFormat="1" x14ac:dyDescent="0.25">
      <c r="AC1104" s="60"/>
      <c r="AD1104" s="60"/>
    </row>
    <row r="1105" spans="29:30" s="11" customFormat="1" x14ac:dyDescent="0.25">
      <c r="AC1105" s="60"/>
      <c r="AD1105" s="60"/>
    </row>
    <row r="1106" spans="29:30" s="11" customFormat="1" x14ac:dyDescent="0.25">
      <c r="AC1106" s="60"/>
      <c r="AD1106" s="60"/>
    </row>
    <row r="1107" spans="29:30" s="11" customFormat="1" x14ac:dyDescent="0.25">
      <c r="AC1107" s="60"/>
      <c r="AD1107" s="60"/>
    </row>
    <row r="1108" spans="29:30" s="11" customFormat="1" x14ac:dyDescent="0.25">
      <c r="AC1108" s="60"/>
      <c r="AD1108" s="60"/>
    </row>
    <row r="1109" spans="29:30" s="11" customFormat="1" x14ac:dyDescent="0.25">
      <c r="AC1109" s="60"/>
      <c r="AD1109" s="60"/>
    </row>
    <row r="1110" spans="29:30" s="11" customFormat="1" x14ac:dyDescent="0.25">
      <c r="AC1110" s="60"/>
      <c r="AD1110" s="60"/>
    </row>
    <row r="1111" spans="29:30" s="11" customFormat="1" x14ac:dyDescent="0.25">
      <c r="AC1111" s="60"/>
      <c r="AD1111" s="60"/>
    </row>
    <row r="1112" spans="29:30" s="11" customFormat="1" x14ac:dyDescent="0.25">
      <c r="AC1112" s="60"/>
      <c r="AD1112" s="60"/>
    </row>
    <row r="1113" spans="29:30" s="11" customFormat="1" x14ac:dyDescent="0.25">
      <c r="AC1113" s="60"/>
      <c r="AD1113" s="60"/>
    </row>
    <row r="1114" spans="29:30" s="11" customFormat="1" x14ac:dyDescent="0.25">
      <c r="AC1114" s="60"/>
      <c r="AD1114" s="60"/>
    </row>
    <row r="1115" spans="29:30" s="11" customFormat="1" x14ac:dyDescent="0.25">
      <c r="AC1115" s="60"/>
      <c r="AD1115" s="60"/>
    </row>
    <row r="1116" spans="29:30" s="11" customFormat="1" x14ac:dyDescent="0.25">
      <c r="AC1116" s="60"/>
      <c r="AD1116" s="60"/>
    </row>
    <row r="1117" spans="29:30" s="11" customFormat="1" x14ac:dyDescent="0.25">
      <c r="AC1117" s="60"/>
      <c r="AD1117" s="60"/>
    </row>
    <row r="1118" spans="29:30" s="11" customFormat="1" x14ac:dyDescent="0.25">
      <c r="AC1118" s="60"/>
      <c r="AD1118" s="60"/>
    </row>
    <row r="1119" spans="29:30" s="11" customFormat="1" x14ac:dyDescent="0.25">
      <c r="AC1119" s="60"/>
      <c r="AD1119" s="60"/>
    </row>
    <row r="1120" spans="29:30" s="11" customFormat="1" x14ac:dyDescent="0.25">
      <c r="AC1120" s="60"/>
      <c r="AD1120" s="60"/>
    </row>
    <row r="1121" spans="29:30" s="11" customFormat="1" x14ac:dyDescent="0.25">
      <c r="AC1121" s="60"/>
      <c r="AD1121" s="60"/>
    </row>
    <row r="1122" spans="29:30" s="11" customFormat="1" x14ac:dyDescent="0.25">
      <c r="AC1122" s="60"/>
      <c r="AD1122" s="60"/>
    </row>
    <row r="1123" spans="29:30" s="11" customFormat="1" x14ac:dyDescent="0.25">
      <c r="AC1123" s="60"/>
      <c r="AD1123" s="60"/>
    </row>
    <row r="1124" spans="29:30" s="11" customFormat="1" x14ac:dyDescent="0.25">
      <c r="AC1124" s="60"/>
      <c r="AD1124" s="60"/>
    </row>
    <row r="1125" spans="29:30" s="11" customFormat="1" x14ac:dyDescent="0.25">
      <c r="AC1125" s="60"/>
      <c r="AD1125" s="60"/>
    </row>
    <row r="1126" spans="29:30" s="11" customFormat="1" x14ac:dyDescent="0.25">
      <c r="AC1126" s="60"/>
      <c r="AD1126" s="60"/>
    </row>
    <row r="1127" spans="29:30" s="11" customFormat="1" x14ac:dyDescent="0.25">
      <c r="AC1127" s="60"/>
      <c r="AD1127" s="60"/>
    </row>
    <row r="1128" spans="29:30" s="11" customFormat="1" x14ac:dyDescent="0.25">
      <c r="AC1128" s="60"/>
      <c r="AD1128" s="60"/>
    </row>
    <row r="1129" spans="29:30" s="11" customFormat="1" x14ac:dyDescent="0.25">
      <c r="AC1129" s="60"/>
      <c r="AD1129" s="60"/>
    </row>
    <row r="1130" spans="29:30" s="11" customFormat="1" x14ac:dyDescent="0.25">
      <c r="AC1130" s="60"/>
      <c r="AD1130" s="60"/>
    </row>
    <row r="1131" spans="29:30" s="11" customFormat="1" x14ac:dyDescent="0.25">
      <c r="AC1131" s="60"/>
      <c r="AD1131" s="60"/>
    </row>
    <row r="1132" spans="29:30" s="11" customFormat="1" x14ac:dyDescent="0.25">
      <c r="AC1132" s="60"/>
      <c r="AD1132" s="60"/>
    </row>
    <row r="1133" spans="29:30" s="11" customFormat="1" x14ac:dyDescent="0.25">
      <c r="AC1133" s="60"/>
      <c r="AD1133" s="60"/>
    </row>
    <row r="1134" spans="29:30" s="11" customFormat="1" x14ac:dyDescent="0.25">
      <c r="AC1134" s="60"/>
      <c r="AD1134" s="60"/>
    </row>
    <row r="1135" spans="29:30" s="11" customFormat="1" x14ac:dyDescent="0.25">
      <c r="AC1135" s="60"/>
      <c r="AD1135" s="60"/>
    </row>
    <row r="1136" spans="29:30" s="11" customFormat="1" x14ac:dyDescent="0.25">
      <c r="AC1136" s="60"/>
      <c r="AD1136" s="60"/>
    </row>
    <row r="1137" spans="29:30" s="11" customFormat="1" x14ac:dyDescent="0.25">
      <c r="AC1137" s="60"/>
      <c r="AD1137" s="60"/>
    </row>
    <row r="1138" spans="29:30" s="11" customFormat="1" x14ac:dyDescent="0.25">
      <c r="AC1138" s="60"/>
      <c r="AD1138" s="60"/>
    </row>
    <row r="1139" spans="29:30" s="11" customFormat="1" x14ac:dyDescent="0.25">
      <c r="AC1139" s="60"/>
      <c r="AD1139" s="60"/>
    </row>
    <row r="1140" spans="29:30" s="11" customFormat="1" x14ac:dyDescent="0.25">
      <c r="AC1140" s="60"/>
      <c r="AD1140" s="60"/>
    </row>
    <row r="1141" spans="29:30" s="11" customFormat="1" x14ac:dyDescent="0.25">
      <c r="AC1141" s="60"/>
      <c r="AD1141" s="60"/>
    </row>
    <row r="1142" spans="29:30" s="11" customFormat="1" x14ac:dyDescent="0.25">
      <c r="AC1142" s="60"/>
      <c r="AD1142" s="60"/>
    </row>
    <row r="1143" spans="29:30" s="11" customFormat="1" x14ac:dyDescent="0.25">
      <c r="AC1143" s="60"/>
      <c r="AD1143" s="60"/>
    </row>
    <row r="1144" spans="29:30" s="11" customFormat="1" x14ac:dyDescent="0.25">
      <c r="AC1144" s="60"/>
      <c r="AD1144" s="60"/>
    </row>
    <row r="1145" spans="29:30" s="11" customFormat="1" x14ac:dyDescent="0.25">
      <c r="AC1145" s="60"/>
      <c r="AD1145" s="60"/>
    </row>
    <row r="1146" spans="29:30" s="11" customFormat="1" x14ac:dyDescent="0.25">
      <c r="AC1146" s="60"/>
      <c r="AD1146" s="60"/>
    </row>
    <row r="1147" spans="29:30" s="11" customFormat="1" x14ac:dyDescent="0.25">
      <c r="AC1147" s="60"/>
      <c r="AD1147" s="60"/>
    </row>
    <row r="1148" spans="29:30" s="11" customFormat="1" x14ac:dyDescent="0.25">
      <c r="AC1148" s="60"/>
      <c r="AD1148" s="60"/>
    </row>
    <row r="1149" spans="29:30" s="11" customFormat="1" x14ac:dyDescent="0.25">
      <c r="AC1149" s="60"/>
      <c r="AD1149" s="60"/>
    </row>
    <row r="1150" spans="29:30" s="11" customFormat="1" x14ac:dyDescent="0.25">
      <c r="AC1150" s="60"/>
      <c r="AD1150" s="60"/>
    </row>
    <row r="1151" spans="29:30" s="11" customFormat="1" x14ac:dyDescent="0.25">
      <c r="AC1151" s="60"/>
      <c r="AD1151" s="60"/>
    </row>
    <row r="1152" spans="29:30" s="11" customFormat="1" x14ac:dyDescent="0.25">
      <c r="AC1152" s="60"/>
      <c r="AD1152" s="60"/>
    </row>
    <row r="1153" spans="29:30" s="11" customFormat="1" x14ac:dyDescent="0.25">
      <c r="AC1153" s="60"/>
      <c r="AD1153" s="60"/>
    </row>
    <row r="1154" spans="29:30" s="11" customFormat="1" x14ac:dyDescent="0.25">
      <c r="AC1154" s="60"/>
      <c r="AD1154" s="60"/>
    </row>
    <row r="1155" spans="29:30" s="11" customFormat="1" x14ac:dyDescent="0.25">
      <c r="AC1155" s="60"/>
      <c r="AD1155" s="60"/>
    </row>
    <row r="1156" spans="29:30" s="11" customFormat="1" x14ac:dyDescent="0.25">
      <c r="AC1156" s="60"/>
      <c r="AD1156" s="60"/>
    </row>
    <row r="1157" spans="29:30" s="11" customFormat="1" x14ac:dyDescent="0.25">
      <c r="AC1157" s="60"/>
      <c r="AD1157" s="60"/>
    </row>
    <row r="1158" spans="29:30" s="11" customFormat="1" x14ac:dyDescent="0.25">
      <c r="AC1158" s="60"/>
      <c r="AD1158" s="60"/>
    </row>
    <row r="1159" spans="29:30" s="11" customFormat="1" x14ac:dyDescent="0.25">
      <c r="AC1159" s="60"/>
      <c r="AD1159" s="60"/>
    </row>
    <row r="1160" spans="29:30" s="11" customFormat="1" x14ac:dyDescent="0.25">
      <c r="AC1160" s="60"/>
      <c r="AD1160" s="60"/>
    </row>
    <row r="1161" spans="29:30" s="11" customFormat="1" x14ac:dyDescent="0.25">
      <c r="AC1161" s="60"/>
      <c r="AD1161" s="60"/>
    </row>
    <row r="1162" spans="29:30" s="11" customFormat="1" x14ac:dyDescent="0.25">
      <c r="AC1162" s="60"/>
      <c r="AD1162" s="60"/>
    </row>
    <row r="1163" spans="29:30" s="11" customFormat="1" x14ac:dyDescent="0.25">
      <c r="AC1163" s="60"/>
      <c r="AD1163" s="60"/>
    </row>
    <row r="1164" spans="29:30" s="11" customFormat="1" x14ac:dyDescent="0.25">
      <c r="AC1164" s="60"/>
      <c r="AD1164" s="60"/>
    </row>
    <row r="1165" spans="29:30" s="11" customFormat="1" x14ac:dyDescent="0.25">
      <c r="AC1165" s="60"/>
      <c r="AD1165" s="60"/>
    </row>
    <row r="1166" spans="29:30" s="11" customFormat="1" x14ac:dyDescent="0.25">
      <c r="AC1166" s="60"/>
      <c r="AD1166" s="60"/>
    </row>
    <row r="1167" spans="29:30" s="11" customFormat="1" x14ac:dyDescent="0.25">
      <c r="AC1167" s="60"/>
      <c r="AD1167" s="60"/>
    </row>
    <row r="1168" spans="29:30" s="11" customFormat="1" x14ac:dyDescent="0.25">
      <c r="AC1168" s="60"/>
      <c r="AD1168" s="60"/>
    </row>
    <row r="1169" spans="29:30" s="11" customFormat="1" x14ac:dyDescent="0.25">
      <c r="AC1169" s="60"/>
      <c r="AD1169" s="60"/>
    </row>
    <row r="1170" spans="29:30" s="11" customFormat="1" x14ac:dyDescent="0.25">
      <c r="AC1170" s="60"/>
      <c r="AD1170" s="60"/>
    </row>
    <row r="1171" spans="29:30" s="11" customFormat="1" x14ac:dyDescent="0.25">
      <c r="AC1171" s="60"/>
      <c r="AD1171" s="60"/>
    </row>
    <row r="1172" spans="29:30" s="11" customFormat="1" x14ac:dyDescent="0.25">
      <c r="AC1172" s="60"/>
      <c r="AD1172" s="60"/>
    </row>
    <row r="1173" spans="29:30" s="11" customFormat="1" x14ac:dyDescent="0.25">
      <c r="AC1173" s="60"/>
      <c r="AD1173" s="60"/>
    </row>
    <row r="1174" spans="29:30" s="11" customFormat="1" x14ac:dyDescent="0.25">
      <c r="AC1174" s="60"/>
      <c r="AD1174" s="60"/>
    </row>
    <row r="1175" spans="29:30" s="11" customFormat="1" x14ac:dyDescent="0.25">
      <c r="AC1175" s="60"/>
      <c r="AD1175" s="60"/>
    </row>
    <row r="1176" spans="29:30" s="11" customFormat="1" x14ac:dyDescent="0.25">
      <c r="AC1176" s="60"/>
      <c r="AD1176" s="60"/>
    </row>
    <row r="1177" spans="29:30" s="11" customFormat="1" x14ac:dyDescent="0.25">
      <c r="AC1177" s="60"/>
      <c r="AD1177" s="60"/>
    </row>
    <row r="1178" spans="29:30" s="11" customFormat="1" x14ac:dyDescent="0.25">
      <c r="AC1178" s="60"/>
      <c r="AD1178" s="60"/>
    </row>
    <row r="1179" spans="29:30" s="11" customFormat="1" x14ac:dyDescent="0.25">
      <c r="AC1179" s="60"/>
      <c r="AD1179" s="60"/>
    </row>
    <row r="1180" spans="29:30" s="11" customFormat="1" x14ac:dyDescent="0.25">
      <c r="AC1180" s="60"/>
      <c r="AD1180" s="60"/>
    </row>
    <row r="1181" spans="29:30" s="11" customFormat="1" x14ac:dyDescent="0.25">
      <c r="AC1181" s="60"/>
      <c r="AD1181" s="60"/>
    </row>
    <row r="1182" spans="29:30" s="11" customFormat="1" x14ac:dyDescent="0.25">
      <c r="AC1182" s="60"/>
      <c r="AD1182" s="60"/>
    </row>
    <row r="1183" spans="29:30" s="11" customFormat="1" x14ac:dyDescent="0.25">
      <c r="AC1183" s="60"/>
      <c r="AD1183" s="60"/>
    </row>
    <row r="1184" spans="29:30" s="11" customFormat="1" x14ac:dyDescent="0.25">
      <c r="AC1184" s="60"/>
      <c r="AD1184" s="60"/>
    </row>
    <row r="1185" spans="29:30" s="11" customFormat="1" x14ac:dyDescent="0.25">
      <c r="AC1185" s="60"/>
      <c r="AD1185" s="60"/>
    </row>
    <row r="1186" spans="29:30" s="11" customFormat="1" x14ac:dyDescent="0.25">
      <c r="AC1186" s="60"/>
      <c r="AD1186" s="60"/>
    </row>
    <row r="1187" spans="29:30" s="11" customFormat="1" x14ac:dyDescent="0.25">
      <c r="AC1187" s="60"/>
      <c r="AD1187" s="60"/>
    </row>
    <row r="1188" spans="29:30" s="11" customFormat="1" x14ac:dyDescent="0.25">
      <c r="AC1188" s="60"/>
      <c r="AD1188" s="60"/>
    </row>
    <row r="1189" spans="29:30" s="11" customFormat="1" x14ac:dyDescent="0.25">
      <c r="AC1189" s="60"/>
      <c r="AD1189" s="60"/>
    </row>
    <row r="1190" spans="29:30" s="11" customFormat="1" x14ac:dyDescent="0.25">
      <c r="AC1190" s="60"/>
      <c r="AD1190" s="60"/>
    </row>
    <row r="1191" spans="29:30" s="11" customFormat="1" x14ac:dyDescent="0.25">
      <c r="AC1191" s="60"/>
      <c r="AD1191" s="60"/>
    </row>
    <row r="1192" spans="29:30" s="11" customFormat="1" x14ac:dyDescent="0.25">
      <c r="AC1192" s="60"/>
      <c r="AD1192" s="60"/>
    </row>
    <row r="1193" spans="29:30" s="11" customFormat="1" x14ac:dyDescent="0.25">
      <c r="AC1193" s="60"/>
      <c r="AD1193" s="60"/>
    </row>
    <row r="1194" spans="29:30" s="11" customFormat="1" x14ac:dyDescent="0.25">
      <c r="AC1194" s="60"/>
      <c r="AD1194" s="60"/>
    </row>
    <row r="1195" spans="29:30" s="11" customFormat="1" x14ac:dyDescent="0.25">
      <c r="AC1195" s="60"/>
      <c r="AD1195" s="60"/>
    </row>
    <row r="1196" spans="29:30" s="11" customFormat="1" x14ac:dyDescent="0.25">
      <c r="AC1196" s="60"/>
      <c r="AD1196" s="60"/>
    </row>
    <row r="1197" spans="29:30" s="11" customFormat="1" x14ac:dyDescent="0.25">
      <c r="AC1197" s="60"/>
      <c r="AD1197" s="60"/>
    </row>
    <row r="1198" spans="29:30" s="11" customFormat="1" x14ac:dyDescent="0.25">
      <c r="AC1198" s="60"/>
      <c r="AD1198" s="60"/>
    </row>
    <row r="1199" spans="29:30" s="11" customFormat="1" x14ac:dyDescent="0.25">
      <c r="AC1199" s="60"/>
      <c r="AD1199" s="60"/>
    </row>
    <row r="1200" spans="29:30" s="11" customFormat="1" x14ac:dyDescent="0.25">
      <c r="AC1200" s="60"/>
      <c r="AD1200" s="60"/>
    </row>
    <row r="1201" spans="29:30" s="11" customFormat="1" x14ac:dyDescent="0.25">
      <c r="AC1201" s="60"/>
      <c r="AD1201" s="60"/>
    </row>
    <row r="1202" spans="29:30" s="11" customFormat="1" x14ac:dyDescent="0.25">
      <c r="AC1202" s="60"/>
      <c r="AD1202" s="60"/>
    </row>
    <row r="1203" spans="29:30" s="11" customFormat="1" x14ac:dyDescent="0.25">
      <c r="AC1203" s="60"/>
      <c r="AD1203" s="60"/>
    </row>
    <row r="1204" spans="29:30" s="11" customFormat="1" x14ac:dyDescent="0.25">
      <c r="AC1204" s="60"/>
      <c r="AD1204" s="60"/>
    </row>
    <row r="1205" spans="29:30" s="11" customFormat="1" x14ac:dyDescent="0.25">
      <c r="AC1205" s="60"/>
      <c r="AD1205" s="60"/>
    </row>
    <row r="1206" spans="29:30" s="11" customFormat="1" x14ac:dyDescent="0.25">
      <c r="AC1206" s="60"/>
      <c r="AD1206" s="60"/>
    </row>
    <row r="1207" spans="29:30" s="11" customFormat="1" x14ac:dyDescent="0.25">
      <c r="AC1207" s="60"/>
      <c r="AD1207" s="60"/>
    </row>
    <row r="1208" spans="29:30" s="11" customFormat="1" x14ac:dyDescent="0.25">
      <c r="AC1208" s="60"/>
      <c r="AD1208" s="60"/>
    </row>
    <row r="1209" spans="29:30" s="11" customFormat="1" x14ac:dyDescent="0.25">
      <c r="AC1209" s="60"/>
      <c r="AD1209" s="60"/>
    </row>
    <row r="1210" spans="29:30" s="11" customFormat="1" x14ac:dyDescent="0.25">
      <c r="AC1210" s="60"/>
      <c r="AD1210" s="60"/>
    </row>
    <row r="1211" spans="29:30" s="11" customFormat="1" x14ac:dyDescent="0.25">
      <c r="AC1211" s="60"/>
      <c r="AD1211" s="60"/>
    </row>
    <row r="1212" spans="29:30" s="11" customFormat="1" x14ac:dyDescent="0.25">
      <c r="AC1212" s="60"/>
      <c r="AD1212" s="60"/>
    </row>
    <row r="1213" spans="29:30" s="11" customFormat="1" x14ac:dyDescent="0.25">
      <c r="AC1213" s="60"/>
      <c r="AD1213" s="60"/>
    </row>
    <row r="1214" spans="29:30" s="11" customFormat="1" x14ac:dyDescent="0.25">
      <c r="AC1214" s="60"/>
      <c r="AD1214" s="60"/>
    </row>
    <row r="1215" spans="29:30" s="11" customFormat="1" x14ac:dyDescent="0.25">
      <c r="AC1215" s="60"/>
      <c r="AD1215" s="60"/>
    </row>
    <row r="1216" spans="29:30" s="11" customFormat="1" x14ac:dyDescent="0.25">
      <c r="AC1216" s="60"/>
      <c r="AD1216" s="60"/>
    </row>
    <row r="1217" spans="29:30" s="11" customFormat="1" x14ac:dyDescent="0.25">
      <c r="AC1217" s="60"/>
      <c r="AD1217" s="60"/>
    </row>
    <row r="1218" spans="29:30" s="11" customFormat="1" x14ac:dyDescent="0.25">
      <c r="AC1218" s="60"/>
      <c r="AD1218" s="60"/>
    </row>
    <row r="1219" spans="29:30" s="11" customFormat="1" x14ac:dyDescent="0.25">
      <c r="AC1219" s="60"/>
      <c r="AD1219" s="60"/>
    </row>
    <row r="1220" spans="29:30" s="11" customFormat="1" x14ac:dyDescent="0.25">
      <c r="AC1220" s="60"/>
      <c r="AD1220" s="60"/>
    </row>
    <row r="1221" spans="29:30" s="11" customFormat="1" x14ac:dyDescent="0.25">
      <c r="AC1221" s="60"/>
      <c r="AD1221" s="60"/>
    </row>
    <row r="1222" spans="29:30" s="11" customFormat="1" x14ac:dyDescent="0.25">
      <c r="AC1222" s="60"/>
      <c r="AD1222" s="60"/>
    </row>
    <row r="1223" spans="29:30" s="11" customFormat="1" x14ac:dyDescent="0.25">
      <c r="AC1223" s="60"/>
      <c r="AD1223" s="60"/>
    </row>
    <row r="1224" spans="29:30" s="11" customFormat="1" x14ac:dyDescent="0.25">
      <c r="AC1224" s="60"/>
      <c r="AD1224" s="60"/>
    </row>
    <row r="1225" spans="29:30" s="11" customFormat="1" x14ac:dyDescent="0.25">
      <c r="AC1225" s="60"/>
      <c r="AD1225" s="60"/>
    </row>
    <row r="1226" spans="29:30" s="11" customFormat="1" x14ac:dyDescent="0.25">
      <c r="AC1226" s="60"/>
      <c r="AD1226" s="60"/>
    </row>
    <row r="1227" spans="29:30" s="11" customFormat="1" x14ac:dyDescent="0.25">
      <c r="AC1227" s="60"/>
      <c r="AD1227" s="60"/>
    </row>
    <row r="1228" spans="29:30" s="11" customFormat="1" x14ac:dyDescent="0.25">
      <c r="AC1228" s="60"/>
      <c r="AD1228" s="60"/>
    </row>
    <row r="1229" spans="29:30" s="11" customFormat="1" x14ac:dyDescent="0.25">
      <c r="AC1229" s="60"/>
      <c r="AD1229" s="60"/>
    </row>
    <row r="1230" spans="29:30" s="11" customFormat="1" x14ac:dyDescent="0.25">
      <c r="AC1230" s="60"/>
      <c r="AD1230" s="60"/>
    </row>
    <row r="1231" spans="29:30" s="11" customFormat="1" x14ac:dyDescent="0.25">
      <c r="AC1231" s="60"/>
      <c r="AD1231" s="60"/>
    </row>
    <row r="1232" spans="29:30" s="11" customFormat="1" x14ac:dyDescent="0.25">
      <c r="AC1232" s="60"/>
      <c r="AD1232" s="60"/>
    </row>
    <row r="1233" spans="29:30" s="11" customFormat="1" x14ac:dyDescent="0.25">
      <c r="AC1233" s="60"/>
      <c r="AD1233" s="60"/>
    </row>
    <row r="1234" spans="29:30" s="11" customFormat="1" x14ac:dyDescent="0.25">
      <c r="AC1234" s="60"/>
      <c r="AD1234" s="60"/>
    </row>
    <row r="1235" spans="29:30" s="11" customFormat="1" x14ac:dyDescent="0.25">
      <c r="AC1235" s="60"/>
      <c r="AD1235" s="60"/>
    </row>
    <row r="1236" spans="29:30" s="11" customFormat="1" x14ac:dyDescent="0.25">
      <c r="AC1236" s="60"/>
      <c r="AD1236" s="60"/>
    </row>
    <row r="1237" spans="29:30" s="11" customFormat="1" x14ac:dyDescent="0.25">
      <c r="AC1237" s="60"/>
      <c r="AD1237" s="60"/>
    </row>
    <row r="1238" spans="29:30" s="11" customFormat="1" x14ac:dyDescent="0.25">
      <c r="AC1238" s="60"/>
      <c r="AD1238" s="60"/>
    </row>
    <row r="1239" spans="29:30" s="11" customFormat="1" x14ac:dyDescent="0.25">
      <c r="AC1239" s="60"/>
      <c r="AD1239" s="60"/>
    </row>
    <row r="1240" spans="29:30" s="11" customFormat="1" x14ac:dyDescent="0.25">
      <c r="AC1240" s="60"/>
      <c r="AD1240" s="60"/>
    </row>
    <row r="1241" spans="29:30" s="11" customFormat="1" x14ac:dyDescent="0.25">
      <c r="AC1241" s="60"/>
      <c r="AD1241" s="60"/>
    </row>
    <row r="1242" spans="29:30" s="11" customFormat="1" x14ac:dyDescent="0.25">
      <c r="AC1242" s="60"/>
      <c r="AD1242" s="60"/>
    </row>
    <row r="1243" spans="29:30" s="11" customFormat="1" x14ac:dyDescent="0.25">
      <c r="AC1243" s="60"/>
      <c r="AD1243" s="60"/>
    </row>
    <row r="1244" spans="29:30" s="11" customFormat="1" x14ac:dyDescent="0.25">
      <c r="AC1244" s="60"/>
      <c r="AD1244" s="60"/>
    </row>
    <row r="1245" spans="29:30" s="11" customFormat="1" x14ac:dyDescent="0.25">
      <c r="AC1245" s="60"/>
      <c r="AD1245" s="60"/>
    </row>
    <row r="1246" spans="29:30" s="11" customFormat="1" x14ac:dyDescent="0.25">
      <c r="AC1246" s="60"/>
      <c r="AD1246" s="60"/>
    </row>
    <row r="1247" spans="29:30" s="11" customFormat="1" x14ac:dyDescent="0.25">
      <c r="AC1247" s="60"/>
      <c r="AD1247" s="60"/>
    </row>
    <row r="1248" spans="29:30" s="11" customFormat="1" x14ac:dyDescent="0.25">
      <c r="AC1248" s="60"/>
      <c r="AD1248" s="60"/>
    </row>
    <row r="1249" spans="29:30" s="11" customFormat="1" x14ac:dyDescent="0.25">
      <c r="AC1249" s="60"/>
      <c r="AD1249" s="60"/>
    </row>
    <row r="1250" spans="29:30" s="11" customFormat="1" x14ac:dyDescent="0.25">
      <c r="AC1250" s="60"/>
      <c r="AD1250" s="60"/>
    </row>
    <row r="1251" spans="29:30" s="11" customFormat="1" x14ac:dyDescent="0.25">
      <c r="AC1251" s="60"/>
      <c r="AD1251" s="60"/>
    </row>
    <row r="1252" spans="29:30" s="11" customFormat="1" x14ac:dyDescent="0.25">
      <c r="AC1252" s="60"/>
      <c r="AD1252" s="60"/>
    </row>
    <row r="1253" spans="29:30" s="11" customFormat="1" x14ac:dyDescent="0.25">
      <c r="AC1253" s="60"/>
      <c r="AD1253" s="60"/>
    </row>
    <row r="1254" spans="29:30" s="11" customFormat="1" x14ac:dyDescent="0.25">
      <c r="AC1254" s="60"/>
      <c r="AD1254" s="60"/>
    </row>
    <row r="1255" spans="29:30" s="11" customFormat="1" x14ac:dyDescent="0.25">
      <c r="AC1255" s="60"/>
      <c r="AD1255" s="60"/>
    </row>
    <row r="1256" spans="29:30" s="11" customFormat="1" x14ac:dyDescent="0.25">
      <c r="AC1256" s="60"/>
      <c r="AD1256" s="60"/>
    </row>
    <row r="1257" spans="29:30" s="11" customFormat="1" x14ac:dyDescent="0.25">
      <c r="AC1257" s="60"/>
      <c r="AD1257" s="60"/>
    </row>
    <row r="1258" spans="29:30" s="11" customFormat="1" x14ac:dyDescent="0.25">
      <c r="AC1258" s="60"/>
      <c r="AD1258" s="60"/>
    </row>
    <row r="1259" spans="29:30" s="11" customFormat="1" x14ac:dyDescent="0.25">
      <c r="AC1259" s="60"/>
      <c r="AD1259" s="60"/>
    </row>
    <row r="1260" spans="29:30" s="11" customFormat="1" x14ac:dyDescent="0.25">
      <c r="AC1260" s="60"/>
      <c r="AD1260" s="60"/>
    </row>
    <row r="1261" spans="29:30" s="11" customFormat="1" x14ac:dyDescent="0.25">
      <c r="AC1261" s="60"/>
      <c r="AD1261" s="60"/>
    </row>
    <row r="1262" spans="29:30" s="11" customFormat="1" x14ac:dyDescent="0.25">
      <c r="AC1262" s="60"/>
      <c r="AD1262" s="60"/>
    </row>
    <row r="1263" spans="29:30" s="11" customFormat="1" x14ac:dyDescent="0.25">
      <c r="AC1263" s="60"/>
      <c r="AD1263" s="60"/>
    </row>
    <row r="1264" spans="29:30" s="11" customFormat="1" x14ac:dyDescent="0.25">
      <c r="AC1264" s="60"/>
      <c r="AD1264" s="60"/>
    </row>
    <row r="1265" spans="29:30" s="11" customFormat="1" x14ac:dyDescent="0.25">
      <c r="AC1265" s="60"/>
      <c r="AD1265" s="60"/>
    </row>
    <row r="1266" spans="29:30" s="11" customFormat="1" x14ac:dyDescent="0.25">
      <c r="AC1266" s="60"/>
      <c r="AD1266" s="60"/>
    </row>
    <row r="1267" spans="29:30" s="11" customFormat="1" x14ac:dyDescent="0.25">
      <c r="AC1267" s="60"/>
      <c r="AD1267" s="60"/>
    </row>
    <row r="1268" spans="29:30" s="11" customFormat="1" x14ac:dyDescent="0.25">
      <c r="AC1268" s="60"/>
      <c r="AD1268" s="60"/>
    </row>
    <row r="1269" spans="29:30" s="11" customFormat="1" x14ac:dyDescent="0.25">
      <c r="AC1269" s="60"/>
      <c r="AD1269" s="60"/>
    </row>
    <row r="1270" spans="29:30" s="11" customFormat="1" x14ac:dyDescent="0.25">
      <c r="AC1270" s="60"/>
      <c r="AD1270" s="60"/>
    </row>
    <row r="1271" spans="29:30" s="11" customFormat="1" x14ac:dyDescent="0.25">
      <c r="AC1271" s="60"/>
      <c r="AD1271" s="60"/>
    </row>
    <row r="1272" spans="29:30" s="11" customFormat="1" x14ac:dyDescent="0.25">
      <c r="AC1272" s="60"/>
      <c r="AD1272" s="60"/>
    </row>
    <row r="1273" spans="29:30" s="11" customFormat="1" x14ac:dyDescent="0.25">
      <c r="AC1273" s="60"/>
      <c r="AD1273" s="60"/>
    </row>
    <row r="1274" spans="29:30" s="11" customFormat="1" x14ac:dyDescent="0.25">
      <c r="AC1274" s="60"/>
      <c r="AD1274" s="60"/>
    </row>
    <row r="1275" spans="29:30" s="11" customFormat="1" x14ac:dyDescent="0.25">
      <c r="AC1275" s="60"/>
      <c r="AD1275" s="60"/>
    </row>
    <row r="1276" spans="29:30" s="11" customFormat="1" x14ac:dyDescent="0.25">
      <c r="AC1276" s="60"/>
      <c r="AD1276" s="60"/>
    </row>
    <row r="1277" spans="29:30" s="11" customFormat="1" x14ac:dyDescent="0.25">
      <c r="AC1277" s="60"/>
      <c r="AD1277" s="60"/>
    </row>
    <row r="1278" spans="29:30" s="11" customFormat="1" x14ac:dyDescent="0.25">
      <c r="AC1278" s="60"/>
      <c r="AD1278" s="60"/>
    </row>
    <row r="1279" spans="29:30" s="11" customFormat="1" x14ac:dyDescent="0.25">
      <c r="AC1279" s="60"/>
      <c r="AD1279" s="60"/>
    </row>
    <row r="1280" spans="29:30" s="11" customFormat="1" x14ac:dyDescent="0.25">
      <c r="AC1280" s="60"/>
      <c r="AD1280" s="60"/>
    </row>
    <row r="1281" spans="29:30" s="11" customFormat="1" x14ac:dyDescent="0.25">
      <c r="AC1281" s="60"/>
      <c r="AD1281" s="60"/>
    </row>
    <row r="1282" spans="29:30" s="11" customFormat="1" x14ac:dyDescent="0.25">
      <c r="AC1282" s="60"/>
      <c r="AD1282" s="60"/>
    </row>
    <row r="1283" spans="29:30" s="11" customFormat="1" x14ac:dyDescent="0.25">
      <c r="AC1283" s="60"/>
      <c r="AD1283" s="60"/>
    </row>
    <row r="1284" spans="29:30" s="11" customFormat="1" x14ac:dyDescent="0.25">
      <c r="AC1284" s="60"/>
      <c r="AD1284" s="60"/>
    </row>
    <row r="1285" spans="29:30" s="11" customFormat="1" x14ac:dyDescent="0.25">
      <c r="AC1285" s="60"/>
      <c r="AD1285" s="60"/>
    </row>
    <row r="1286" spans="29:30" s="11" customFormat="1" x14ac:dyDescent="0.25">
      <c r="AC1286" s="60"/>
      <c r="AD1286" s="60"/>
    </row>
    <row r="1287" spans="29:30" s="11" customFormat="1" x14ac:dyDescent="0.25">
      <c r="AC1287" s="60"/>
      <c r="AD1287" s="60"/>
    </row>
    <row r="1288" spans="29:30" s="11" customFormat="1" x14ac:dyDescent="0.25">
      <c r="AC1288" s="60"/>
      <c r="AD1288" s="60"/>
    </row>
    <row r="1289" spans="29:30" s="11" customFormat="1" x14ac:dyDescent="0.25">
      <c r="AC1289" s="60"/>
      <c r="AD1289" s="60"/>
    </row>
    <row r="1290" spans="29:30" s="11" customFormat="1" x14ac:dyDescent="0.25">
      <c r="AC1290" s="60"/>
      <c r="AD1290" s="60"/>
    </row>
    <row r="1291" spans="29:30" s="11" customFormat="1" x14ac:dyDescent="0.25">
      <c r="AC1291" s="60"/>
      <c r="AD1291" s="60"/>
    </row>
    <row r="1292" spans="29:30" s="11" customFormat="1" x14ac:dyDescent="0.25">
      <c r="AC1292" s="60"/>
      <c r="AD1292" s="60"/>
    </row>
    <row r="1293" spans="29:30" s="11" customFormat="1" x14ac:dyDescent="0.25">
      <c r="AC1293" s="60"/>
      <c r="AD1293" s="60"/>
    </row>
    <row r="1294" spans="29:30" s="11" customFormat="1" x14ac:dyDescent="0.25">
      <c r="AC1294" s="60"/>
      <c r="AD1294" s="60"/>
    </row>
    <row r="1295" spans="29:30" s="11" customFormat="1" x14ac:dyDescent="0.25">
      <c r="AC1295" s="60"/>
      <c r="AD1295" s="60"/>
    </row>
    <row r="1296" spans="29:30" s="11" customFormat="1" x14ac:dyDescent="0.25">
      <c r="AC1296" s="60"/>
      <c r="AD1296" s="60"/>
    </row>
    <row r="1297" spans="29:30" s="11" customFormat="1" x14ac:dyDescent="0.25">
      <c r="AC1297" s="60"/>
      <c r="AD1297" s="60"/>
    </row>
    <row r="1298" spans="29:30" s="11" customFormat="1" x14ac:dyDescent="0.25">
      <c r="AC1298" s="60"/>
      <c r="AD1298" s="60"/>
    </row>
    <row r="1299" spans="29:30" s="11" customFormat="1" x14ac:dyDescent="0.25">
      <c r="AC1299" s="60"/>
      <c r="AD1299" s="60"/>
    </row>
    <row r="1300" spans="29:30" s="11" customFormat="1" x14ac:dyDescent="0.25">
      <c r="AC1300" s="60"/>
      <c r="AD1300" s="60"/>
    </row>
    <row r="1301" spans="29:30" s="11" customFormat="1" x14ac:dyDescent="0.25">
      <c r="AC1301" s="60"/>
      <c r="AD1301" s="60"/>
    </row>
    <row r="1302" spans="29:30" s="11" customFormat="1" x14ac:dyDescent="0.25">
      <c r="AC1302" s="60"/>
      <c r="AD1302" s="60"/>
    </row>
    <row r="1303" spans="29:30" s="11" customFormat="1" x14ac:dyDescent="0.25">
      <c r="AC1303" s="60"/>
      <c r="AD1303" s="60"/>
    </row>
    <row r="1304" spans="29:30" s="11" customFormat="1" x14ac:dyDescent="0.25">
      <c r="AC1304" s="60"/>
      <c r="AD1304" s="60"/>
    </row>
    <row r="1305" spans="29:30" s="11" customFormat="1" x14ac:dyDescent="0.25">
      <c r="AC1305" s="60"/>
      <c r="AD1305" s="60"/>
    </row>
    <row r="1306" spans="29:30" s="11" customFormat="1" x14ac:dyDescent="0.25">
      <c r="AC1306" s="60"/>
      <c r="AD1306" s="60"/>
    </row>
    <row r="1307" spans="29:30" s="11" customFormat="1" x14ac:dyDescent="0.25">
      <c r="AC1307" s="60"/>
      <c r="AD1307" s="60"/>
    </row>
    <row r="1308" spans="29:30" s="11" customFormat="1" x14ac:dyDescent="0.25">
      <c r="AC1308" s="60"/>
      <c r="AD1308" s="60"/>
    </row>
    <row r="1309" spans="29:30" s="11" customFormat="1" x14ac:dyDescent="0.25">
      <c r="AC1309" s="60"/>
      <c r="AD1309" s="60"/>
    </row>
    <row r="1310" spans="29:30" s="11" customFormat="1" x14ac:dyDescent="0.25">
      <c r="AC1310" s="60"/>
      <c r="AD1310" s="60"/>
    </row>
    <row r="1311" spans="29:30" s="11" customFormat="1" x14ac:dyDescent="0.25">
      <c r="AC1311" s="60"/>
      <c r="AD1311" s="60"/>
    </row>
    <row r="1312" spans="29:30" s="11" customFormat="1" x14ac:dyDescent="0.25">
      <c r="AC1312" s="60"/>
      <c r="AD1312" s="60"/>
    </row>
    <row r="1313" spans="29:30" s="11" customFormat="1" x14ac:dyDescent="0.25">
      <c r="AC1313" s="60"/>
      <c r="AD1313" s="60"/>
    </row>
    <row r="1314" spans="29:30" s="11" customFormat="1" x14ac:dyDescent="0.25">
      <c r="AC1314" s="60"/>
      <c r="AD1314" s="60"/>
    </row>
    <row r="1315" spans="29:30" s="11" customFormat="1" x14ac:dyDescent="0.25">
      <c r="AC1315" s="60"/>
      <c r="AD1315" s="60"/>
    </row>
    <row r="1316" spans="29:30" s="11" customFormat="1" x14ac:dyDescent="0.25">
      <c r="AC1316" s="60"/>
      <c r="AD1316" s="60"/>
    </row>
    <row r="1317" spans="29:30" s="11" customFormat="1" x14ac:dyDescent="0.25">
      <c r="AC1317" s="60"/>
      <c r="AD1317" s="60"/>
    </row>
    <row r="1318" spans="29:30" s="11" customFormat="1" x14ac:dyDescent="0.25">
      <c r="AC1318" s="60"/>
      <c r="AD1318" s="60"/>
    </row>
    <row r="1319" spans="29:30" s="11" customFormat="1" x14ac:dyDescent="0.25">
      <c r="AC1319" s="60"/>
      <c r="AD1319" s="60"/>
    </row>
    <row r="1320" spans="29:30" s="11" customFormat="1" x14ac:dyDescent="0.25">
      <c r="AC1320" s="60"/>
      <c r="AD1320" s="60"/>
    </row>
    <row r="1321" spans="29:30" s="11" customFormat="1" x14ac:dyDescent="0.25">
      <c r="AC1321" s="60"/>
      <c r="AD1321" s="60"/>
    </row>
    <row r="1322" spans="29:30" s="11" customFormat="1" x14ac:dyDescent="0.25">
      <c r="AC1322" s="60"/>
      <c r="AD1322" s="60"/>
    </row>
    <row r="1323" spans="29:30" s="11" customFormat="1" x14ac:dyDescent="0.25">
      <c r="AC1323" s="60"/>
      <c r="AD1323" s="60"/>
    </row>
    <row r="1324" spans="29:30" s="11" customFormat="1" x14ac:dyDescent="0.25">
      <c r="AC1324" s="60"/>
      <c r="AD1324" s="60"/>
    </row>
    <row r="1325" spans="29:30" s="11" customFormat="1" x14ac:dyDescent="0.25">
      <c r="AC1325" s="60"/>
      <c r="AD1325" s="60"/>
    </row>
    <row r="1326" spans="29:30" s="11" customFormat="1" x14ac:dyDescent="0.25">
      <c r="AC1326" s="60"/>
      <c r="AD1326" s="60"/>
    </row>
    <row r="1327" spans="29:30" s="11" customFormat="1" x14ac:dyDescent="0.25">
      <c r="AC1327" s="60"/>
      <c r="AD1327" s="60"/>
    </row>
    <row r="1328" spans="29:30" s="11" customFormat="1" x14ac:dyDescent="0.25">
      <c r="AC1328" s="60"/>
      <c r="AD1328" s="60"/>
    </row>
    <row r="1329" spans="29:30" s="11" customFormat="1" x14ac:dyDescent="0.25">
      <c r="AC1329" s="60"/>
      <c r="AD1329" s="60"/>
    </row>
    <row r="1330" spans="29:30" s="11" customFormat="1" x14ac:dyDescent="0.25">
      <c r="AC1330" s="60"/>
      <c r="AD1330" s="60"/>
    </row>
    <row r="1331" spans="29:30" s="11" customFormat="1" x14ac:dyDescent="0.25">
      <c r="AC1331" s="60"/>
      <c r="AD1331" s="60"/>
    </row>
    <row r="1332" spans="29:30" s="11" customFormat="1" x14ac:dyDescent="0.25">
      <c r="AC1332" s="60"/>
      <c r="AD1332" s="60"/>
    </row>
    <row r="1333" spans="29:30" s="11" customFormat="1" x14ac:dyDescent="0.25">
      <c r="AC1333" s="60"/>
      <c r="AD1333" s="60"/>
    </row>
    <row r="1334" spans="29:30" s="11" customFormat="1" x14ac:dyDescent="0.25">
      <c r="AC1334" s="60"/>
      <c r="AD1334" s="60"/>
    </row>
    <row r="1335" spans="29:30" s="11" customFormat="1" x14ac:dyDescent="0.25">
      <c r="AC1335" s="60"/>
      <c r="AD1335" s="60"/>
    </row>
    <row r="1336" spans="29:30" s="11" customFormat="1" x14ac:dyDescent="0.25">
      <c r="AC1336" s="60"/>
      <c r="AD1336" s="60"/>
    </row>
    <row r="1337" spans="29:30" s="11" customFormat="1" x14ac:dyDescent="0.25">
      <c r="AC1337" s="60"/>
      <c r="AD1337" s="60"/>
    </row>
    <row r="1338" spans="29:30" s="11" customFormat="1" x14ac:dyDescent="0.25">
      <c r="AC1338" s="60"/>
      <c r="AD1338" s="60"/>
    </row>
    <row r="1339" spans="29:30" s="11" customFormat="1" x14ac:dyDescent="0.25">
      <c r="AC1339" s="60"/>
      <c r="AD1339" s="60"/>
    </row>
    <row r="1340" spans="29:30" s="11" customFormat="1" x14ac:dyDescent="0.25">
      <c r="AC1340" s="60"/>
      <c r="AD1340" s="60"/>
    </row>
    <row r="1341" spans="29:30" s="11" customFormat="1" x14ac:dyDescent="0.25">
      <c r="AC1341" s="60"/>
      <c r="AD1341" s="60"/>
    </row>
    <row r="1342" spans="29:30" s="11" customFormat="1" x14ac:dyDescent="0.25">
      <c r="AC1342" s="60"/>
      <c r="AD1342" s="60"/>
    </row>
    <row r="1343" spans="29:30" s="11" customFormat="1" x14ac:dyDescent="0.25">
      <c r="AC1343" s="60"/>
      <c r="AD1343" s="60"/>
    </row>
    <row r="1344" spans="29:30" s="11" customFormat="1" x14ac:dyDescent="0.25">
      <c r="AC1344" s="60"/>
      <c r="AD1344" s="60"/>
    </row>
    <row r="1345" spans="29:30" s="11" customFormat="1" x14ac:dyDescent="0.25">
      <c r="AC1345" s="60"/>
      <c r="AD1345" s="60"/>
    </row>
    <row r="1346" spans="29:30" s="11" customFormat="1" x14ac:dyDescent="0.25">
      <c r="AC1346" s="60"/>
      <c r="AD1346" s="60"/>
    </row>
    <row r="1347" spans="29:30" s="11" customFormat="1" x14ac:dyDescent="0.25">
      <c r="AC1347" s="60"/>
      <c r="AD1347" s="60"/>
    </row>
    <row r="1348" spans="29:30" s="11" customFormat="1" x14ac:dyDescent="0.25">
      <c r="AC1348" s="60"/>
      <c r="AD1348" s="60"/>
    </row>
    <row r="1349" spans="29:30" s="11" customFormat="1" x14ac:dyDescent="0.25">
      <c r="AC1349" s="60"/>
      <c r="AD1349" s="60"/>
    </row>
    <row r="1350" spans="29:30" s="11" customFormat="1" x14ac:dyDescent="0.25">
      <c r="AC1350" s="60"/>
      <c r="AD1350" s="60"/>
    </row>
    <row r="1351" spans="29:30" s="11" customFormat="1" x14ac:dyDescent="0.25">
      <c r="AC1351" s="60"/>
      <c r="AD1351" s="60"/>
    </row>
    <row r="1352" spans="29:30" s="11" customFormat="1" x14ac:dyDescent="0.25">
      <c r="AC1352" s="60"/>
      <c r="AD1352" s="60"/>
    </row>
    <row r="1353" spans="29:30" s="11" customFormat="1" x14ac:dyDescent="0.25">
      <c r="AC1353" s="60"/>
      <c r="AD1353" s="60"/>
    </row>
    <row r="1354" spans="29:30" s="11" customFormat="1" x14ac:dyDescent="0.25">
      <c r="AC1354" s="60"/>
      <c r="AD1354" s="60"/>
    </row>
    <row r="1355" spans="29:30" s="11" customFormat="1" x14ac:dyDescent="0.25">
      <c r="AC1355" s="60"/>
      <c r="AD1355" s="60"/>
    </row>
    <row r="1356" spans="29:30" s="11" customFormat="1" x14ac:dyDescent="0.25">
      <c r="AC1356" s="60"/>
      <c r="AD1356" s="60"/>
    </row>
    <row r="1357" spans="29:30" s="11" customFormat="1" x14ac:dyDescent="0.25">
      <c r="AC1357" s="60"/>
      <c r="AD1357" s="60"/>
    </row>
    <row r="1358" spans="29:30" s="11" customFormat="1" x14ac:dyDescent="0.25">
      <c r="AC1358" s="60"/>
      <c r="AD1358" s="60"/>
    </row>
    <row r="1359" spans="29:30" s="11" customFormat="1" x14ac:dyDescent="0.25">
      <c r="AC1359" s="60"/>
      <c r="AD1359" s="60"/>
    </row>
    <row r="1360" spans="29:30" s="11" customFormat="1" x14ac:dyDescent="0.25">
      <c r="AC1360" s="60"/>
      <c r="AD1360" s="60"/>
    </row>
    <row r="1361" spans="29:30" s="11" customFormat="1" x14ac:dyDescent="0.25">
      <c r="AC1361" s="60"/>
      <c r="AD1361" s="60"/>
    </row>
    <row r="1362" spans="29:30" s="11" customFormat="1" x14ac:dyDescent="0.25">
      <c r="AC1362" s="60"/>
      <c r="AD1362" s="60"/>
    </row>
    <row r="1363" spans="29:30" s="11" customFormat="1" x14ac:dyDescent="0.25">
      <c r="AC1363" s="60"/>
      <c r="AD1363" s="60"/>
    </row>
    <row r="1364" spans="29:30" s="11" customFormat="1" x14ac:dyDescent="0.25">
      <c r="AC1364" s="60"/>
      <c r="AD1364" s="60"/>
    </row>
    <row r="1365" spans="29:30" s="11" customFormat="1" x14ac:dyDescent="0.25">
      <c r="AC1365" s="60"/>
      <c r="AD1365" s="60"/>
    </row>
    <row r="1366" spans="29:30" s="11" customFormat="1" x14ac:dyDescent="0.25">
      <c r="AC1366" s="60"/>
      <c r="AD1366" s="60"/>
    </row>
    <row r="1367" spans="29:30" s="11" customFormat="1" x14ac:dyDescent="0.25">
      <c r="AC1367" s="60"/>
      <c r="AD1367" s="60"/>
    </row>
    <row r="1368" spans="29:30" s="11" customFormat="1" x14ac:dyDescent="0.25">
      <c r="AC1368" s="60"/>
      <c r="AD1368" s="60"/>
    </row>
    <row r="1369" spans="29:30" s="11" customFormat="1" x14ac:dyDescent="0.25">
      <c r="AC1369" s="60"/>
      <c r="AD1369" s="60"/>
    </row>
    <row r="1370" spans="29:30" s="11" customFormat="1" x14ac:dyDescent="0.25">
      <c r="AC1370" s="60"/>
      <c r="AD1370" s="60"/>
    </row>
    <row r="1371" spans="29:30" s="11" customFormat="1" x14ac:dyDescent="0.25">
      <c r="AC1371" s="60"/>
      <c r="AD1371" s="60"/>
    </row>
    <row r="1372" spans="29:30" s="11" customFormat="1" x14ac:dyDescent="0.25">
      <c r="AC1372" s="60"/>
      <c r="AD1372" s="60"/>
    </row>
    <row r="1373" spans="29:30" s="11" customFormat="1" x14ac:dyDescent="0.25">
      <c r="AC1373" s="60"/>
      <c r="AD1373" s="60"/>
    </row>
    <row r="1374" spans="29:30" s="11" customFormat="1" x14ac:dyDescent="0.25">
      <c r="AC1374" s="60"/>
      <c r="AD1374" s="60"/>
    </row>
    <row r="1375" spans="29:30" s="11" customFormat="1" x14ac:dyDescent="0.25">
      <c r="AC1375" s="60"/>
      <c r="AD1375" s="60"/>
    </row>
    <row r="1376" spans="29:30" s="11" customFormat="1" x14ac:dyDescent="0.25">
      <c r="AC1376" s="60"/>
      <c r="AD1376" s="60"/>
    </row>
    <row r="1377" spans="29:30" s="11" customFormat="1" x14ac:dyDescent="0.25">
      <c r="AC1377" s="60"/>
      <c r="AD1377" s="60"/>
    </row>
    <row r="1378" spans="29:30" s="11" customFormat="1" x14ac:dyDescent="0.25">
      <c r="AC1378" s="60"/>
      <c r="AD1378" s="60"/>
    </row>
    <row r="1379" spans="29:30" s="11" customFormat="1" x14ac:dyDescent="0.25">
      <c r="AC1379" s="60"/>
      <c r="AD1379" s="60"/>
    </row>
    <row r="1380" spans="29:30" s="11" customFormat="1" x14ac:dyDescent="0.25">
      <c r="AC1380" s="60"/>
      <c r="AD1380" s="60"/>
    </row>
    <row r="1381" spans="29:30" s="11" customFormat="1" x14ac:dyDescent="0.25">
      <c r="AC1381" s="60"/>
      <c r="AD1381" s="60"/>
    </row>
    <row r="1382" spans="29:30" s="11" customFormat="1" x14ac:dyDescent="0.25">
      <c r="AC1382" s="60"/>
      <c r="AD1382" s="60"/>
    </row>
    <row r="1383" spans="29:30" s="11" customFormat="1" x14ac:dyDescent="0.25">
      <c r="AC1383" s="60"/>
      <c r="AD1383" s="60"/>
    </row>
    <row r="1384" spans="29:30" s="11" customFormat="1" x14ac:dyDescent="0.25">
      <c r="AC1384" s="60"/>
      <c r="AD1384" s="60"/>
    </row>
    <row r="1385" spans="29:30" s="11" customFormat="1" x14ac:dyDescent="0.25">
      <c r="AC1385" s="60"/>
      <c r="AD1385" s="60"/>
    </row>
    <row r="1386" spans="29:30" s="11" customFormat="1" x14ac:dyDescent="0.25">
      <c r="AC1386" s="60"/>
      <c r="AD1386" s="60"/>
    </row>
    <row r="1387" spans="29:30" s="11" customFormat="1" x14ac:dyDescent="0.25">
      <c r="AC1387" s="60"/>
      <c r="AD1387" s="60"/>
    </row>
    <row r="1388" spans="29:30" s="11" customFormat="1" x14ac:dyDescent="0.25">
      <c r="AC1388" s="60"/>
      <c r="AD1388" s="60"/>
    </row>
    <row r="1389" spans="29:30" s="11" customFormat="1" x14ac:dyDescent="0.25">
      <c r="AC1389" s="60"/>
      <c r="AD1389" s="60"/>
    </row>
    <row r="1390" spans="29:30" s="11" customFormat="1" x14ac:dyDescent="0.25">
      <c r="AC1390" s="60"/>
      <c r="AD1390" s="60"/>
    </row>
    <row r="1391" spans="29:30" s="11" customFormat="1" x14ac:dyDescent="0.25">
      <c r="AC1391" s="60"/>
      <c r="AD1391" s="60"/>
    </row>
    <row r="1392" spans="29:30" s="11" customFormat="1" x14ac:dyDescent="0.25">
      <c r="AC1392" s="60"/>
      <c r="AD1392" s="60"/>
    </row>
    <row r="1393" spans="29:30" s="11" customFormat="1" x14ac:dyDescent="0.25">
      <c r="AC1393" s="60"/>
      <c r="AD1393" s="60"/>
    </row>
    <row r="1394" spans="29:30" s="11" customFormat="1" x14ac:dyDescent="0.25">
      <c r="AC1394" s="60"/>
      <c r="AD1394" s="60"/>
    </row>
    <row r="1395" spans="29:30" s="11" customFormat="1" x14ac:dyDescent="0.25">
      <c r="AC1395" s="60"/>
      <c r="AD1395" s="60"/>
    </row>
    <row r="1396" spans="29:30" s="11" customFormat="1" x14ac:dyDescent="0.25">
      <c r="AC1396" s="60"/>
      <c r="AD1396" s="60"/>
    </row>
    <row r="1397" spans="29:30" s="11" customFormat="1" x14ac:dyDescent="0.25">
      <c r="AC1397" s="60"/>
      <c r="AD1397" s="60"/>
    </row>
    <row r="1398" spans="29:30" s="11" customFormat="1" x14ac:dyDescent="0.25">
      <c r="AC1398" s="60"/>
      <c r="AD1398" s="60"/>
    </row>
    <row r="1399" spans="29:30" s="11" customFormat="1" x14ac:dyDescent="0.25">
      <c r="AC1399" s="60"/>
      <c r="AD1399" s="60"/>
    </row>
    <row r="1400" spans="29:30" s="11" customFormat="1" x14ac:dyDescent="0.25">
      <c r="AC1400" s="60"/>
      <c r="AD1400" s="60"/>
    </row>
    <row r="1401" spans="29:30" s="11" customFormat="1" x14ac:dyDescent="0.25">
      <c r="AC1401" s="60"/>
      <c r="AD1401" s="60"/>
    </row>
    <row r="1402" spans="29:30" s="11" customFormat="1" x14ac:dyDescent="0.25">
      <c r="AC1402" s="60"/>
      <c r="AD1402" s="60"/>
    </row>
    <row r="1403" spans="29:30" s="11" customFormat="1" x14ac:dyDescent="0.25">
      <c r="AC1403" s="60"/>
      <c r="AD1403" s="60"/>
    </row>
    <row r="1404" spans="29:30" s="11" customFormat="1" x14ac:dyDescent="0.25">
      <c r="AC1404" s="60"/>
      <c r="AD1404" s="60"/>
    </row>
    <row r="1405" spans="29:30" s="11" customFormat="1" x14ac:dyDescent="0.25">
      <c r="AC1405" s="60"/>
      <c r="AD1405" s="60"/>
    </row>
    <row r="1406" spans="29:30" s="11" customFormat="1" x14ac:dyDescent="0.25">
      <c r="AC1406" s="60"/>
      <c r="AD1406" s="60"/>
    </row>
    <row r="1407" spans="29:30" s="11" customFormat="1" x14ac:dyDescent="0.25">
      <c r="AC1407" s="60"/>
      <c r="AD1407" s="60"/>
    </row>
    <row r="1408" spans="29:30" s="11" customFormat="1" x14ac:dyDescent="0.25">
      <c r="AC1408" s="60"/>
      <c r="AD1408" s="60"/>
    </row>
    <row r="1409" spans="29:30" s="11" customFormat="1" x14ac:dyDescent="0.25">
      <c r="AC1409" s="60"/>
      <c r="AD1409" s="60"/>
    </row>
    <row r="1410" spans="29:30" s="11" customFormat="1" x14ac:dyDescent="0.25">
      <c r="AC1410" s="60"/>
      <c r="AD1410" s="60"/>
    </row>
    <row r="1411" spans="29:30" s="11" customFormat="1" x14ac:dyDescent="0.25">
      <c r="AC1411" s="60"/>
      <c r="AD1411" s="60"/>
    </row>
    <row r="1412" spans="29:30" s="11" customFormat="1" x14ac:dyDescent="0.25">
      <c r="AC1412" s="60"/>
      <c r="AD1412" s="60"/>
    </row>
    <row r="1413" spans="29:30" s="11" customFormat="1" x14ac:dyDescent="0.25">
      <c r="AC1413" s="60"/>
      <c r="AD1413" s="60"/>
    </row>
    <row r="1414" spans="29:30" s="11" customFormat="1" x14ac:dyDescent="0.25">
      <c r="AC1414" s="60"/>
      <c r="AD1414" s="60"/>
    </row>
    <row r="1415" spans="29:30" s="11" customFormat="1" x14ac:dyDescent="0.25">
      <c r="AC1415" s="60"/>
      <c r="AD1415" s="60"/>
    </row>
    <row r="1416" spans="29:30" s="11" customFormat="1" x14ac:dyDescent="0.25">
      <c r="AC1416" s="60"/>
      <c r="AD1416" s="60"/>
    </row>
    <row r="1417" spans="29:30" s="11" customFormat="1" x14ac:dyDescent="0.25">
      <c r="AC1417" s="60"/>
      <c r="AD1417" s="60"/>
    </row>
    <row r="1418" spans="29:30" s="11" customFormat="1" x14ac:dyDescent="0.25">
      <c r="AC1418" s="60"/>
      <c r="AD1418" s="60"/>
    </row>
    <row r="1419" spans="29:30" s="11" customFormat="1" x14ac:dyDescent="0.25">
      <c r="AC1419" s="60"/>
      <c r="AD1419" s="60"/>
    </row>
    <row r="1420" spans="29:30" s="11" customFormat="1" x14ac:dyDescent="0.25">
      <c r="AC1420" s="60"/>
      <c r="AD1420" s="60"/>
    </row>
    <row r="1421" spans="29:30" s="11" customFormat="1" x14ac:dyDescent="0.25">
      <c r="AC1421" s="60"/>
      <c r="AD1421" s="60"/>
    </row>
    <row r="1422" spans="29:30" s="11" customFormat="1" x14ac:dyDescent="0.25">
      <c r="AC1422" s="60"/>
      <c r="AD1422" s="60"/>
    </row>
    <row r="1423" spans="29:30" s="11" customFormat="1" x14ac:dyDescent="0.25">
      <c r="AC1423" s="60"/>
      <c r="AD1423" s="60"/>
    </row>
    <row r="1424" spans="29:30" s="11" customFormat="1" x14ac:dyDescent="0.25">
      <c r="AC1424" s="60"/>
      <c r="AD1424" s="60"/>
    </row>
    <row r="1425" spans="29:30" s="11" customFormat="1" x14ac:dyDescent="0.25">
      <c r="AC1425" s="60"/>
      <c r="AD1425" s="60"/>
    </row>
    <row r="1426" spans="29:30" s="11" customFormat="1" x14ac:dyDescent="0.25">
      <c r="AC1426" s="60"/>
      <c r="AD1426" s="60"/>
    </row>
    <row r="1427" spans="29:30" s="11" customFormat="1" x14ac:dyDescent="0.25">
      <c r="AC1427" s="60"/>
      <c r="AD1427" s="60"/>
    </row>
    <row r="1428" spans="29:30" s="11" customFormat="1" x14ac:dyDescent="0.25">
      <c r="AC1428" s="60"/>
      <c r="AD1428" s="60"/>
    </row>
    <row r="1429" spans="29:30" s="11" customFormat="1" x14ac:dyDescent="0.25">
      <c r="AC1429" s="60"/>
      <c r="AD1429" s="60"/>
    </row>
    <row r="1430" spans="29:30" s="11" customFormat="1" x14ac:dyDescent="0.25">
      <c r="AC1430" s="60"/>
      <c r="AD1430" s="60"/>
    </row>
    <row r="1431" spans="29:30" s="11" customFormat="1" x14ac:dyDescent="0.25">
      <c r="AC1431" s="60"/>
      <c r="AD1431" s="60"/>
    </row>
    <row r="1432" spans="29:30" s="11" customFormat="1" x14ac:dyDescent="0.25">
      <c r="AC1432" s="60"/>
      <c r="AD1432" s="60"/>
    </row>
    <row r="1433" spans="29:30" s="11" customFormat="1" x14ac:dyDescent="0.25">
      <c r="AC1433" s="60"/>
      <c r="AD1433" s="60"/>
    </row>
    <row r="1434" spans="29:30" s="11" customFormat="1" x14ac:dyDescent="0.25">
      <c r="AC1434" s="60"/>
      <c r="AD1434" s="60"/>
    </row>
    <row r="1435" spans="29:30" s="11" customFormat="1" x14ac:dyDescent="0.25">
      <c r="AC1435" s="60"/>
      <c r="AD1435" s="60"/>
    </row>
    <row r="1436" spans="29:30" s="11" customFormat="1" x14ac:dyDescent="0.25">
      <c r="AC1436" s="60"/>
      <c r="AD1436" s="60"/>
    </row>
    <row r="1437" spans="29:30" s="11" customFormat="1" x14ac:dyDescent="0.25">
      <c r="AC1437" s="60"/>
      <c r="AD1437" s="60"/>
    </row>
    <row r="1438" spans="29:30" s="11" customFormat="1" x14ac:dyDescent="0.25">
      <c r="AC1438" s="60"/>
      <c r="AD1438" s="60"/>
    </row>
    <row r="1439" spans="29:30" s="11" customFormat="1" x14ac:dyDescent="0.25">
      <c r="AC1439" s="60"/>
      <c r="AD1439" s="60"/>
    </row>
    <row r="1440" spans="29:30" s="11" customFormat="1" x14ac:dyDescent="0.25">
      <c r="AC1440" s="60"/>
      <c r="AD1440" s="60"/>
    </row>
    <row r="1441" spans="29:30" s="11" customFormat="1" x14ac:dyDescent="0.25">
      <c r="AC1441" s="60"/>
      <c r="AD1441" s="60"/>
    </row>
    <row r="1442" spans="29:30" s="11" customFormat="1" x14ac:dyDescent="0.25">
      <c r="AC1442" s="60"/>
      <c r="AD1442" s="60"/>
    </row>
    <row r="1443" spans="29:30" s="11" customFormat="1" x14ac:dyDescent="0.25">
      <c r="AC1443" s="60"/>
      <c r="AD1443" s="60"/>
    </row>
    <row r="1444" spans="29:30" s="11" customFormat="1" x14ac:dyDescent="0.25">
      <c r="AC1444" s="60"/>
      <c r="AD1444" s="60"/>
    </row>
    <row r="1445" spans="29:30" s="11" customFormat="1" x14ac:dyDescent="0.25">
      <c r="AC1445" s="60"/>
      <c r="AD1445" s="60"/>
    </row>
    <row r="1446" spans="29:30" s="11" customFormat="1" x14ac:dyDescent="0.25">
      <c r="AC1446" s="60"/>
      <c r="AD1446" s="60"/>
    </row>
    <row r="1447" spans="29:30" s="11" customFormat="1" x14ac:dyDescent="0.25">
      <c r="AC1447" s="60"/>
      <c r="AD1447" s="60"/>
    </row>
    <row r="1448" spans="29:30" s="11" customFormat="1" x14ac:dyDescent="0.25">
      <c r="AC1448" s="60"/>
      <c r="AD1448" s="60"/>
    </row>
    <row r="1449" spans="29:30" s="11" customFormat="1" x14ac:dyDescent="0.25">
      <c r="AC1449" s="60"/>
      <c r="AD1449" s="60"/>
    </row>
    <row r="1450" spans="29:30" s="11" customFormat="1" x14ac:dyDescent="0.25">
      <c r="AC1450" s="60"/>
      <c r="AD1450" s="60"/>
    </row>
    <row r="1451" spans="29:30" s="11" customFormat="1" x14ac:dyDescent="0.25">
      <c r="AC1451" s="60"/>
      <c r="AD1451" s="60"/>
    </row>
    <row r="1452" spans="29:30" s="11" customFormat="1" x14ac:dyDescent="0.25">
      <c r="AC1452" s="60"/>
      <c r="AD1452" s="60"/>
    </row>
    <row r="1453" spans="29:30" s="11" customFormat="1" x14ac:dyDescent="0.25">
      <c r="AC1453" s="60"/>
      <c r="AD1453" s="60"/>
    </row>
    <row r="1454" spans="29:30" s="11" customFormat="1" x14ac:dyDescent="0.25">
      <c r="AC1454" s="60"/>
      <c r="AD1454" s="60"/>
    </row>
    <row r="1455" spans="29:30" s="11" customFormat="1" x14ac:dyDescent="0.25">
      <c r="AC1455" s="60"/>
      <c r="AD1455" s="60"/>
    </row>
    <row r="1456" spans="29:30" s="11" customFormat="1" x14ac:dyDescent="0.25">
      <c r="AC1456" s="60"/>
      <c r="AD1456" s="60"/>
    </row>
    <row r="1457" spans="29:30" s="11" customFormat="1" x14ac:dyDescent="0.25">
      <c r="AC1457" s="60"/>
      <c r="AD1457" s="60"/>
    </row>
    <row r="1458" spans="29:30" s="11" customFormat="1" x14ac:dyDescent="0.25">
      <c r="AC1458" s="60"/>
      <c r="AD1458" s="60"/>
    </row>
    <row r="1459" spans="29:30" s="11" customFormat="1" x14ac:dyDescent="0.25">
      <c r="AC1459" s="60"/>
      <c r="AD1459" s="60"/>
    </row>
    <row r="1460" spans="29:30" s="11" customFormat="1" x14ac:dyDescent="0.25">
      <c r="AC1460" s="60"/>
      <c r="AD1460" s="60"/>
    </row>
    <row r="1461" spans="29:30" s="11" customFormat="1" x14ac:dyDescent="0.25">
      <c r="AC1461" s="60"/>
      <c r="AD1461" s="60"/>
    </row>
    <row r="1462" spans="29:30" s="11" customFormat="1" x14ac:dyDescent="0.25">
      <c r="AC1462" s="60"/>
      <c r="AD1462" s="60"/>
    </row>
    <row r="1463" spans="29:30" s="11" customFormat="1" x14ac:dyDescent="0.25">
      <c r="AC1463" s="60"/>
      <c r="AD1463" s="60"/>
    </row>
    <row r="1464" spans="29:30" s="11" customFormat="1" x14ac:dyDescent="0.25">
      <c r="AC1464" s="60"/>
      <c r="AD1464" s="60"/>
    </row>
    <row r="1465" spans="29:30" s="11" customFormat="1" x14ac:dyDescent="0.25">
      <c r="AC1465" s="60"/>
      <c r="AD1465" s="60"/>
    </row>
    <row r="1466" spans="29:30" s="11" customFormat="1" x14ac:dyDescent="0.25">
      <c r="AC1466" s="60"/>
      <c r="AD1466" s="60"/>
    </row>
    <row r="1467" spans="29:30" s="11" customFormat="1" x14ac:dyDescent="0.25">
      <c r="AC1467" s="60"/>
      <c r="AD1467" s="60"/>
    </row>
    <row r="1468" spans="29:30" s="11" customFormat="1" x14ac:dyDescent="0.25">
      <c r="AC1468" s="60"/>
      <c r="AD1468" s="60"/>
    </row>
    <row r="1469" spans="29:30" s="11" customFormat="1" x14ac:dyDescent="0.25">
      <c r="AC1469" s="60"/>
      <c r="AD1469" s="60"/>
    </row>
    <row r="1470" spans="29:30" s="11" customFormat="1" x14ac:dyDescent="0.25">
      <c r="AC1470" s="60"/>
      <c r="AD1470" s="60"/>
    </row>
    <row r="1471" spans="29:30" s="11" customFormat="1" x14ac:dyDescent="0.25">
      <c r="AC1471" s="60"/>
      <c r="AD1471" s="60"/>
    </row>
    <row r="1472" spans="29:30" s="11" customFormat="1" x14ac:dyDescent="0.25">
      <c r="AC1472" s="60"/>
      <c r="AD1472" s="60"/>
    </row>
    <row r="1473" spans="29:30" s="11" customFormat="1" x14ac:dyDescent="0.25">
      <c r="AC1473" s="60"/>
      <c r="AD1473" s="60"/>
    </row>
    <row r="1474" spans="29:30" s="11" customFormat="1" x14ac:dyDescent="0.25">
      <c r="AC1474" s="60"/>
      <c r="AD1474" s="60"/>
    </row>
    <row r="1475" spans="29:30" s="11" customFormat="1" x14ac:dyDescent="0.25">
      <c r="AC1475" s="60"/>
      <c r="AD1475" s="60"/>
    </row>
    <row r="1476" spans="29:30" s="11" customFormat="1" x14ac:dyDescent="0.25">
      <c r="AC1476" s="60"/>
      <c r="AD1476" s="60"/>
    </row>
    <row r="1477" spans="29:30" s="11" customFormat="1" x14ac:dyDescent="0.25">
      <c r="AC1477" s="60"/>
      <c r="AD1477" s="60"/>
    </row>
    <row r="1478" spans="29:30" s="11" customFormat="1" x14ac:dyDescent="0.25">
      <c r="AC1478" s="60"/>
      <c r="AD1478" s="60"/>
    </row>
    <row r="1479" spans="29:30" s="11" customFormat="1" x14ac:dyDescent="0.25">
      <c r="AC1479" s="60"/>
      <c r="AD1479" s="60"/>
    </row>
    <row r="1480" spans="29:30" s="11" customFormat="1" x14ac:dyDescent="0.25">
      <c r="AC1480" s="60"/>
      <c r="AD1480" s="60"/>
    </row>
    <row r="1481" spans="29:30" s="11" customFormat="1" x14ac:dyDescent="0.25">
      <c r="AC1481" s="60"/>
      <c r="AD1481" s="60"/>
    </row>
    <row r="1482" spans="29:30" s="11" customFormat="1" x14ac:dyDescent="0.25">
      <c r="AC1482" s="60"/>
      <c r="AD1482" s="60"/>
    </row>
    <row r="1483" spans="29:30" s="11" customFormat="1" x14ac:dyDescent="0.25">
      <c r="AC1483" s="60"/>
      <c r="AD1483" s="60"/>
    </row>
    <row r="1484" spans="29:30" s="11" customFormat="1" x14ac:dyDescent="0.25">
      <c r="AC1484" s="60"/>
      <c r="AD1484" s="60"/>
    </row>
    <row r="1485" spans="29:30" s="11" customFormat="1" x14ac:dyDescent="0.25">
      <c r="AC1485" s="60"/>
      <c r="AD1485" s="60"/>
    </row>
    <row r="1486" spans="29:30" s="11" customFormat="1" x14ac:dyDescent="0.25">
      <c r="AC1486" s="60"/>
      <c r="AD1486" s="60"/>
    </row>
    <row r="1487" spans="29:30" s="11" customFormat="1" x14ac:dyDescent="0.25">
      <c r="AC1487" s="60"/>
      <c r="AD1487" s="60"/>
    </row>
    <row r="1488" spans="29:30" s="11" customFormat="1" x14ac:dyDescent="0.25">
      <c r="AC1488" s="60"/>
      <c r="AD1488" s="60"/>
    </row>
    <row r="1489" spans="29:30" s="11" customFormat="1" x14ac:dyDescent="0.25">
      <c r="AC1489" s="60"/>
      <c r="AD1489" s="60"/>
    </row>
    <row r="1490" spans="29:30" s="11" customFormat="1" x14ac:dyDescent="0.25">
      <c r="AC1490" s="60"/>
      <c r="AD1490" s="60"/>
    </row>
    <row r="1491" spans="29:30" s="11" customFormat="1" x14ac:dyDescent="0.25">
      <c r="AC1491" s="60"/>
      <c r="AD1491" s="60"/>
    </row>
    <row r="1492" spans="29:30" s="11" customFormat="1" x14ac:dyDescent="0.25">
      <c r="AC1492" s="60"/>
      <c r="AD1492" s="60"/>
    </row>
    <row r="1493" spans="29:30" s="11" customFormat="1" x14ac:dyDescent="0.25">
      <c r="AC1493" s="60"/>
      <c r="AD1493" s="60"/>
    </row>
    <row r="1494" spans="29:30" s="11" customFormat="1" x14ac:dyDescent="0.25">
      <c r="AC1494" s="60"/>
      <c r="AD1494" s="60"/>
    </row>
    <row r="1495" spans="29:30" s="11" customFormat="1" x14ac:dyDescent="0.25">
      <c r="AC1495" s="60"/>
      <c r="AD1495" s="60"/>
    </row>
    <row r="1496" spans="29:30" s="11" customFormat="1" x14ac:dyDescent="0.25">
      <c r="AC1496" s="60"/>
      <c r="AD1496" s="60"/>
    </row>
    <row r="1497" spans="29:30" s="11" customFormat="1" x14ac:dyDescent="0.25">
      <c r="AC1497" s="60"/>
      <c r="AD1497" s="60"/>
    </row>
    <row r="1498" spans="29:30" s="11" customFormat="1" x14ac:dyDescent="0.25">
      <c r="AC1498" s="60"/>
      <c r="AD1498" s="60"/>
    </row>
    <row r="1499" spans="29:30" s="11" customFormat="1" x14ac:dyDescent="0.25">
      <c r="AC1499" s="60"/>
      <c r="AD1499" s="60"/>
    </row>
    <row r="1500" spans="29:30" s="11" customFormat="1" x14ac:dyDescent="0.25">
      <c r="AC1500" s="60"/>
      <c r="AD1500" s="60"/>
    </row>
    <row r="1501" spans="29:30" s="11" customFormat="1" x14ac:dyDescent="0.25">
      <c r="AC1501" s="60"/>
      <c r="AD1501" s="60"/>
    </row>
    <row r="1502" spans="29:30" s="11" customFormat="1" x14ac:dyDescent="0.25">
      <c r="AC1502" s="60"/>
      <c r="AD1502" s="60"/>
    </row>
    <row r="1503" spans="29:30" s="11" customFormat="1" x14ac:dyDescent="0.25">
      <c r="AC1503" s="60"/>
      <c r="AD1503" s="60"/>
    </row>
    <row r="1504" spans="29:30" s="11" customFormat="1" x14ac:dyDescent="0.25">
      <c r="AC1504" s="60"/>
      <c r="AD1504" s="60"/>
    </row>
    <row r="1505" spans="29:30" s="11" customFormat="1" x14ac:dyDescent="0.25">
      <c r="AC1505" s="60"/>
      <c r="AD1505" s="60"/>
    </row>
    <row r="1506" spans="29:30" s="11" customFormat="1" x14ac:dyDescent="0.25">
      <c r="AC1506" s="60"/>
      <c r="AD1506" s="60"/>
    </row>
    <row r="1507" spans="29:30" s="11" customFormat="1" x14ac:dyDescent="0.25">
      <c r="AC1507" s="60"/>
      <c r="AD1507" s="60"/>
    </row>
    <row r="1508" spans="29:30" s="11" customFormat="1" x14ac:dyDescent="0.25">
      <c r="AC1508" s="60"/>
      <c r="AD1508" s="60"/>
    </row>
    <row r="1509" spans="29:30" s="11" customFormat="1" x14ac:dyDescent="0.25">
      <c r="AC1509" s="60"/>
      <c r="AD1509" s="60"/>
    </row>
    <row r="1510" spans="29:30" s="11" customFormat="1" x14ac:dyDescent="0.25">
      <c r="AC1510" s="60"/>
      <c r="AD1510" s="60"/>
    </row>
    <row r="1511" spans="29:30" s="11" customFormat="1" x14ac:dyDescent="0.25">
      <c r="AC1511" s="60"/>
      <c r="AD1511" s="60"/>
    </row>
    <row r="1512" spans="29:30" s="11" customFormat="1" x14ac:dyDescent="0.25">
      <c r="AC1512" s="60"/>
      <c r="AD1512" s="60"/>
    </row>
    <row r="1513" spans="29:30" s="11" customFormat="1" x14ac:dyDescent="0.25">
      <c r="AC1513" s="60"/>
      <c r="AD1513" s="60"/>
    </row>
    <row r="1514" spans="29:30" s="11" customFormat="1" x14ac:dyDescent="0.25">
      <c r="AC1514" s="60"/>
      <c r="AD1514" s="60"/>
    </row>
    <row r="1515" spans="29:30" s="11" customFormat="1" x14ac:dyDescent="0.25">
      <c r="AC1515" s="60"/>
      <c r="AD1515" s="60"/>
    </row>
    <row r="1516" spans="29:30" s="11" customFormat="1" x14ac:dyDescent="0.25">
      <c r="AC1516" s="60"/>
      <c r="AD1516" s="60"/>
    </row>
    <row r="1517" spans="29:30" s="11" customFormat="1" x14ac:dyDescent="0.25">
      <c r="AC1517" s="60"/>
      <c r="AD1517" s="60"/>
    </row>
    <row r="1518" spans="29:30" s="11" customFormat="1" x14ac:dyDescent="0.25">
      <c r="AC1518" s="60"/>
      <c r="AD1518" s="60"/>
    </row>
    <row r="1519" spans="29:30" s="11" customFormat="1" x14ac:dyDescent="0.25">
      <c r="AC1519" s="60"/>
      <c r="AD1519" s="60"/>
    </row>
    <row r="1520" spans="29:30" s="11" customFormat="1" x14ac:dyDescent="0.25">
      <c r="AC1520" s="60"/>
      <c r="AD1520" s="60"/>
    </row>
    <row r="1521" spans="29:30" s="11" customFormat="1" x14ac:dyDescent="0.25">
      <c r="AC1521" s="60"/>
      <c r="AD1521" s="60"/>
    </row>
    <row r="1522" spans="29:30" s="11" customFormat="1" x14ac:dyDescent="0.25">
      <c r="AC1522" s="60"/>
      <c r="AD1522" s="60"/>
    </row>
    <row r="1523" spans="29:30" s="11" customFormat="1" x14ac:dyDescent="0.25">
      <c r="AC1523" s="60"/>
      <c r="AD1523" s="60"/>
    </row>
    <row r="1524" spans="29:30" s="11" customFormat="1" x14ac:dyDescent="0.25">
      <c r="AC1524" s="60"/>
      <c r="AD1524" s="60"/>
    </row>
    <row r="1525" spans="29:30" s="11" customFormat="1" x14ac:dyDescent="0.25">
      <c r="AC1525" s="60"/>
      <c r="AD1525" s="60"/>
    </row>
    <row r="1526" spans="29:30" s="11" customFormat="1" x14ac:dyDescent="0.25">
      <c r="AC1526" s="60"/>
      <c r="AD1526" s="60"/>
    </row>
    <row r="1527" spans="29:30" s="11" customFormat="1" x14ac:dyDescent="0.25">
      <c r="AC1527" s="60"/>
      <c r="AD1527" s="60"/>
    </row>
    <row r="1528" spans="29:30" s="11" customFormat="1" x14ac:dyDescent="0.25">
      <c r="AC1528" s="60"/>
      <c r="AD1528" s="60"/>
    </row>
    <row r="1529" spans="29:30" s="11" customFormat="1" x14ac:dyDescent="0.25">
      <c r="AC1529" s="60"/>
      <c r="AD1529" s="60"/>
    </row>
    <row r="1530" spans="29:30" s="11" customFormat="1" x14ac:dyDescent="0.25">
      <c r="AC1530" s="60"/>
      <c r="AD1530" s="60"/>
    </row>
    <row r="1531" spans="29:30" s="11" customFormat="1" x14ac:dyDescent="0.25">
      <c r="AC1531" s="60"/>
      <c r="AD1531" s="60"/>
    </row>
    <row r="1532" spans="29:30" s="11" customFormat="1" x14ac:dyDescent="0.25">
      <c r="AC1532" s="60"/>
      <c r="AD1532" s="60"/>
    </row>
    <row r="1533" spans="29:30" s="11" customFormat="1" x14ac:dyDescent="0.25">
      <c r="AC1533" s="60"/>
      <c r="AD1533" s="60"/>
    </row>
    <row r="1534" spans="29:30" s="11" customFormat="1" x14ac:dyDescent="0.25">
      <c r="AC1534" s="60"/>
      <c r="AD1534" s="60"/>
    </row>
    <row r="1535" spans="29:30" s="11" customFormat="1" x14ac:dyDescent="0.25">
      <c r="AC1535" s="60"/>
      <c r="AD1535" s="60"/>
    </row>
    <row r="1536" spans="29:30" s="11" customFormat="1" x14ac:dyDescent="0.25">
      <c r="AC1536" s="60"/>
      <c r="AD1536" s="60"/>
    </row>
    <row r="1537" spans="29:30" s="11" customFormat="1" x14ac:dyDescent="0.25">
      <c r="AC1537" s="60"/>
      <c r="AD1537" s="60"/>
    </row>
    <row r="1538" spans="29:30" s="11" customFormat="1" x14ac:dyDescent="0.25">
      <c r="AC1538" s="60"/>
      <c r="AD1538" s="60"/>
    </row>
    <row r="1539" spans="29:30" s="11" customFormat="1" x14ac:dyDescent="0.25">
      <c r="AC1539" s="60"/>
      <c r="AD1539" s="60"/>
    </row>
    <row r="1540" spans="29:30" s="11" customFormat="1" x14ac:dyDescent="0.25">
      <c r="AC1540" s="60"/>
      <c r="AD1540" s="60"/>
    </row>
    <row r="1541" spans="29:30" s="11" customFormat="1" x14ac:dyDescent="0.25">
      <c r="AC1541" s="60"/>
      <c r="AD1541" s="60"/>
    </row>
    <row r="1542" spans="29:30" s="11" customFormat="1" x14ac:dyDescent="0.25">
      <c r="AC1542" s="60"/>
      <c r="AD1542" s="60"/>
    </row>
    <row r="1543" spans="29:30" s="11" customFormat="1" x14ac:dyDescent="0.25">
      <c r="AC1543" s="60"/>
      <c r="AD1543" s="60"/>
    </row>
    <row r="1544" spans="29:30" s="11" customFormat="1" x14ac:dyDescent="0.25">
      <c r="AC1544" s="60"/>
      <c r="AD1544" s="60"/>
    </row>
    <row r="1545" spans="29:30" s="11" customFormat="1" x14ac:dyDescent="0.25">
      <c r="AC1545" s="60"/>
      <c r="AD1545" s="60"/>
    </row>
    <row r="1546" spans="29:30" s="11" customFormat="1" x14ac:dyDescent="0.25">
      <c r="AC1546" s="60"/>
      <c r="AD1546" s="60"/>
    </row>
    <row r="1547" spans="29:30" s="11" customFormat="1" x14ac:dyDescent="0.25">
      <c r="AC1547" s="60"/>
      <c r="AD1547" s="60"/>
    </row>
    <row r="1548" spans="29:30" s="11" customFormat="1" x14ac:dyDescent="0.25">
      <c r="AC1548" s="60"/>
      <c r="AD1548" s="60"/>
    </row>
    <row r="1549" spans="29:30" s="11" customFormat="1" x14ac:dyDescent="0.25">
      <c r="AC1549" s="60"/>
      <c r="AD1549" s="60"/>
    </row>
    <row r="1550" spans="29:30" s="11" customFormat="1" x14ac:dyDescent="0.25">
      <c r="AC1550" s="60"/>
      <c r="AD1550" s="60"/>
    </row>
    <row r="1551" spans="29:30" s="11" customFormat="1" x14ac:dyDescent="0.25">
      <c r="AC1551" s="60"/>
      <c r="AD1551" s="60"/>
    </row>
    <row r="1552" spans="29:30" s="11" customFormat="1" x14ac:dyDescent="0.25">
      <c r="AC1552" s="60"/>
      <c r="AD1552" s="60"/>
    </row>
    <row r="1553" spans="29:30" s="11" customFormat="1" x14ac:dyDescent="0.25">
      <c r="AC1553" s="60"/>
      <c r="AD1553" s="60"/>
    </row>
    <row r="1554" spans="29:30" s="11" customFormat="1" x14ac:dyDescent="0.25">
      <c r="AC1554" s="60"/>
      <c r="AD1554" s="60"/>
    </row>
    <row r="1555" spans="29:30" s="11" customFormat="1" x14ac:dyDescent="0.25">
      <c r="AC1555" s="60"/>
      <c r="AD1555" s="60"/>
    </row>
    <row r="1556" spans="29:30" s="11" customFormat="1" x14ac:dyDescent="0.25">
      <c r="AC1556" s="60"/>
      <c r="AD1556" s="60"/>
    </row>
    <row r="1557" spans="29:30" s="11" customFormat="1" x14ac:dyDescent="0.25">
      <c r="AC1557" s="60"/>
      <c r="AD1557" s="60"/>
    </row>
    <row r="1558" spans="29:30" s="11" customFormat="1" x14ac:dyDescent="0.25">
      <c r="AC1558" s="60"/>
      <c r="AD1558" s="60"/>
    </row>
    <row r="1559" spans="29:30" s="11" customFormat="1" x14ac:dyDescent="0.25">
      <c r="AC1559" s="60"/>
      <c r="AD1559" s="60"/>
    </row>
    <row r="1560" spans="29:30" s="11" customFormat="1" x14ac:dyDescent="0.25">
      <c r="AC1560" s="60"/>
      <c r="AD1560" s="60"/>
    </row>
    <row r="1561" spans="29:30" s="11" customFormat="1" x14ac:dyDescent="0.25">
      <c r="AC1561" s="60"/>
      <c r="AD1561" s="60"/>
    </row>
    <row r="1562" spans="29:30" s="11" customFormat="1" x14ac:dyDescent="0.25">
      <c r="AC1562" s="60"/>
      <c r="AD1562" s="60"/>
    </row>
    <row r="1563" spans="29:30" s="11" customFormat="1" x14ac:dyDescent="0.25">
      <c r="AC1563" s="60"/>
      <c r="AD1563" s="60"/>
    </row>
    <row r="1564" spans="29:30" s="11" customFormat="1" x14ac:dyDescent="0.25">
      <c r="AC1564" s="60"/>
      <c r="AD1564" s="60"/>
    </row>
    <row r="1565" spans="29:30" s="11" customFormat="1" x14ac:dyDescent="0.25">
      <c r="AC1565" s="60"/>
      <c r="AD1565" s="60"/>
    </row>
    <row r="1566" spans="29:30" s="11" customFormat="1" x14ac:dyDescent="0.25">
      <c r="AC1566" s="60"/>
      <c r="AD1566" s="60"/>
    </row>
    <row r="1567" spans="29:30" s="11" customFormat="1" x14ac:dyDescent="0.25">
      <c r="AC1567" s="60"/>
      <c r="AD1567" s="60"/>
    </row>
    <row r="1568" spans="29:30" s="11" customFormat="1" x14ac:dyDescent="0.25">
      <c r="AC1568" s="60"/>
      <c r="AD1568" s="60"/>
    </row>
    <row r="1569" spans="29:30" s="11" customFormat="1" x14ac:dyDescent="0.25">
      <c r="AC1569" s="60"/>
      <c r="AD1569" s="60"/>
    </row>
    <row r="1570" spans="29:30" s="11" customFormat="1" x14ac:dyDescent="0.25">
      <c r="AC1570" s="60"/>
      <c r="AD1570" s="60"/>
    </row>
    <row r="1571" spans="29:30" s="11" customFormat="1" x14ac:dyDescent="0.25">
      <c r="AC1571" s="60"/>
      <c r="AD1571" s="60"/>
    </row>
    <row r="1572" spans="29:30" s="11" customFormat="1" x14ac:dyDescent="0.25">
      <c r="AC1572" s="60"/>
      <c r="AD1572" s="60"/>
    </row>
    <row r="1573" spans="29:30" s="11" customFormat="1" x14ac:dyDescent="0.25">
      <c r="AC1573" s="60"/>
      <c r="AD1573" s="60"/>
    </row>
    <row r="1574" spans="29:30" s="11" customFormat="1" x14ac:dyDescent="0.25">
      <c r="AC1574" s="60"/>
      <c r="AD1574" s="60"/>
    </row>
    <row r="1575" spans="29:30" s="11" customFormat="1" x14ac:dyDescent="0.25">
      <c r="AC1575" s="60"/>
      <c r="AD1575" s="60"/>
    </row>
    <row r="1576" spans="29:30" s="11" customFormat="1" x14ac:dyDescent="0.25">
      <c r="AC1576" s="60"/>
      <c r="AD1576" s="60"/>
    </row>
    <row r="1577" spans="29:30" s="11" customFormat="1" x14ac:dyDescent="0.25">
      <c r="AC1577" s="60"/>
      <c r="AD1577" s="60"/>
    </row>
    <row r="1578" spans="29:30" s="11" customFormat="1" x14ac:dyDescent="0.25">
      <c r="AC1578" s="60"/>
      <c r="AD1578" s="60"/>
    </row>
    <row r="1579" spans="29:30" s="11" customFormat="1" x14ac:dyDescent="0.25">
      <c r="AC1579" s="60"/>
      <c r="AD1579" s="60"/>
    </row>
    <row r="1580" spans="29:30" s="11" customFormat="1" x14ac:dyDescent="0.25">
      <c r="AC1580" s="60"/>
      <c r="AD1580" s="60"/>
    </row>
    <row r="1581" spans="29:30" s="11" customFormat="1" x14ac:dyDescent="0.25">
      <c r="AC1581" s="60"/>
      <c r="AD1581" s="60"/>
    </row>
    <row r="1582" spans="29:30" s="11" customFormat="1" x14ac:dyDescent="0.25">
      <c r="AC1582" s="60"/>
      <c r="AD1582" s="60"/>
    </row>
    <row r="1583" spans="29:30" s="11" customFormat="1" x14ac:dyDescent="0.25">
      <c r="AC1583" s="60"/>
      <c r="AD1583" s="60"/>
    </row>
    <row r="1584" spans="29:30" s="11" customFormat="1" x14ac:dyDescent="0.25">
      <c r="AC1584" s="60"/>
      <c r="AD1584" s="60"/>
    </row>
    <row r="1585" spans="29:30" s="11" customFormat="1" x14ac:dyDescent="0.25">
      <c r="AC1585" s="60"/>
      <c r="AD1585" s="60"/>
    </row>
    <row r="1586" spans="29:30" s="11" customFormat="1" x14ac:dyDescent="0.25">
      <c r="AC1586" s="60"/>
      <c r="AD1586" s="60"/>
    </row>
    <row r="1587" spans="29:30" s="11" customFormat="1" x14ac:dyDescent="0.25">
      <c r="AC1587" s="60"/>
      <c r="AD1587" s="60"/>
    </row>
    <row r="1588" spans="29:30" s="11" customFormat="1" x14ac:dyDescent="0.25">
      <c r="AC1588" s="60"/>
      <c r="AD1588" s="60"/>
    </row>
    <row r="1589" spans="29:30" s="11" customFormat="1" x14ac:dyDescent="0.25">
      <c r="AC1589" s="60"/>
      <c r="AD1589" s="60"/>
    </row>
    <row r="1590" spans="29:30" s="11" customFormat="1" x14ac:dyDescent="0.25">
      <c r="AC1590" s="60"/>
      <c r="AD1590" s="60"/>
    </row>
    <row r="1591" spans="29:30" s="11" customFormat="1" x14ac:dyDescent="0.25">
      <c r="AC1591" s="60"/>
      <c r="AD1591" s="60"/>
    </row>
    <row r="1592" spans="29:30" s="11" customFormat="1" x14ac:dyDescent="0.25">
      <c r="AC1592" s="60"/>
      <c r="AD1592" s="60"/>
    </row>
    <row r="1593" spans="29:30" s="11" customFormat="1" x14ac:dyDescent="0.25">
      <c r="AC1593" s="60"/>
      <c r="AD1593" s="60"/>
    </row>
    <row r="1594" spans="29:30" s="11" customFormat="1" x14ac:dyDescent="0.25">
      <c r="AC1594" s="60"/>
      <c r="AD1594" s="60"/>
    </row>
    <row r="1595" spans="29:30" s="11" customFormat="1" x14ac:dyDescent="0.25">
      <c r="AC1595" s="60"/>
      <c r="AD1595" s="60"/>
    </row>
    <row r="1596" spans="29:30" s="11" customFormat="1" x14ac:dyDescent="0.25">
      <c r="AC1596" s="60"/>
      <c r="AD1596" s="60"/>
    </row>
    <row r="1597" spans="29:30" s="11" customFormat="1" x14ac:dyDescent="0.25">
      <c r="AC1597" s="60"/>
      <c r="AD1597" s="60"/>
    </row>
    <row r="1598" spans="29:30" s="11" customFormat="1" x14ac:dyDescent="0.25">
      <c r="AC1598" s="60"/>
      <c r="AD1598" s="60"/>
    </row>
    <row r="1599" spans="29:30" s="11" customFormat="1" x14ac:dyDescent="0.25">
      <c r="AC1599" s="60"/>
      <c r="AD1599" s="60"/>
    </row>
    <row r="1600" spans="29:30" s="11" customFormat="1" x14ac:dyDescent="0.25">
      <c r="AC1600" s="60"/>
      <c r="AD1600" s="60"/>
    </row>
    <row r="1601" spans="29:30" s="11" customFormat="1" x14ac:dyDescent="0.25">
      <c r="AC1601" s="60"/>
      <c r="AD1601" s="60"/>
    </row>
    <row r="1602" spans="29:30" s="11" customFormat="1" x14ac:dyDescent="0.25">
      <c r="AC1602" s="60"/>
      <c r="AD1602" s="60"/>
    </row>
    <row r="1603" spans="29:30" s="11" customFormat="1" x14ac:dyDescent="0.25">
      <c r="AC1603" s="60"/>
      <c r="AD1603" s="60"/>
    </row>
    <row r="1604" spans="29:30" s="11" customFormat="1" x14ac:dyDescent="0.25">
      <c r="AC1604" s="60"/>
      <c r="AD1604" s="60"/>
    </row>
    <row r="1605" spans="29:30" s="11" customFormat="1" x14ac:dyDescent="0.25">
      <c r="AC1605" s="60"/>
      <c r="AD1605" s="60"/>
    </row>
    <row r="1606" spans="29:30" s="11" customFormat="1" x14ac:dyDescent="0.25">
      <c r="AC1606" s="60"/>
      <c r="AD1606" s="60"/>
    </row>
    <row r="1607" spans="29:30" s="11" customFormat="1" x14ac:dyDescent="0.25">
      <c r="AC1607" s="60"/>
      <c r="AD1607" s="60"/>
    </row>
    <row r="1608" spans="29:30" s="11" customFormat="1" x14ac:dyDescent="0.25">
      <c r="AC1608" s="60"/>
      <c r="AD1608" s="60"/>
    </row>
    <row r="1609" spans="29:30" s="11" customFormat="1" x14ac:dyDescent="0.25">
      <c r="AC1609" s="60"/>
      <c r="AD1609" s="60"/>
    </row>
    <row r="1610" spans="29:30" s="11" customFormat="1" x14ac:dyDescent="0.25">
      <c r="AC1610" s="60"/>
      <c r="AD1610" s="60"/>
    </row>
    <row r="1611" spans="29:30" s="11" customFormat="1" x14ac:dyDescent="0.25">
      <c r="AC1611" s="60"/>
      <c r="AD1611" s="60"/>
    </row>
    <row r="1612" spans="29:30" s="11" customFormat="1" x14ac:dyDescent="0.25">
      <c r="AC1612" s="60"/>
      <c r="AD1612" s="60"/>
    </row>
    <row r="1613" spans="29:30" s="11" customFormat="1" x14ac:dyDescent="0.25">
      <c r="AC1613" s="60"/>
      <c r="AD1613" s="60"/>
    </row>
    <row r="1614" spans="29:30" s="11" customFormat="1" x14ac:dyDescent="0.25">
      <c r="AC1614" s="60"/>
      <c r="AD1614" s="60"/>
    </row>
    <row r="1615" spans="29:30" s="11" customFormat="1" x14ac:dyDescent="0.25">
      <c r="AC1615" s="60"/>
      <c r="AD1615" s="60"/>
    </row>
    <row r="1616" spans="29:30" s="11" customFormat="1" x14ac:dyDescent="0.25">
      <c r="AC1616" s="60"/>
      <c r="AD1616" s="60"/>
    </row>
    <row r="1617" spans="29:30" s="11" customFormat="1" x14ac:dyDescent="0.25">
      <c r="AC1617" s="60"/>
      <c r="AD1617" s="60"/>
    </row>
    <row r="1618" spans="29:30" s="11" customFormat="1" x14ac:dyDescent="0.25">
      <c r="AC1618" s="60"/>
      <c r="AD1618" s="60"/>
    </row>
    <row r="1619" spans="29:30" s="11" customFormat="1" x14ac:dyDescent="0.25">
      <c r="AC1619" s="60"/>
      <c r="AD1619" s="60"/>
    </row>
    <row r="1620" spans="29:30" s="11" customFormat="1" x14ac:dyDescent="0.25">
      <c r="AC1620" s="60"/>
      <c r="AD1620" s="60"/>
    </row>
    <row r="1621" spans="29:30" s="11" customFormat="1" x14ac:dyDescent="0.25">
      <c r="AC1621" s="60"/>
      <c r="AD1621" s="60"/>
    </row>
    <row r="1622" spans="29:30" s="11" customFormat="1" x14ac:dyDescent="0.25">
      <c r="AC1622" s="60"/>
      <c r="AD1622" s="60"/>
    </row>
    <row r="1623" spans="29:30" s="11" customFormat="1" x14ac:dyDescent="0.25">
      <c r="AC1623" s="60"/>
      <c r="AD1623" s="60"/>
    </row>
    <row r="1624" spans="29:30" s="11" customFormat="1" x14ac:dyDescent="0.25">
      <c r="AC1624" s="60"/>
      <c r="AD1624" s="60"/>
    </row>
    <row r="1625" spans="29:30" s="11" customFormat="1" x14ac:dyDescent="0.25">
      <c r="AC1625" s="60"/>
      <c r="AD1625" s="60"/>
    </row>
    <row r="1626" spans="29:30" s="11" customFormat="1" x14ac:dyDescent="0.25">
      <c r="AC1626" s="60"/>
      <c r="AD1626" s="60"/>
    </row>
    <row r="1627" spans="29:30" s="11" customFormat="1" x14ac:dyDescent="0.25">
      <c r="AC1627" s="60"/>
      <c r="AD1627" s="60"/>
    </row>
    <row r="1628" spans="29:30" s="11" customFormat="1" x14ac:dyDescent="0.25">
      <c r="AC1628" s="60"/>
      <c r="AD1628" s="60"/>
    </row>
    <row r="1629" spans="29:30" s="11" customFormat="1" x14ac:dyDescent="0.25">
      <c r="AC1629" s="60"/>
      <c r="AD1629" s="60"/>
    </row>
    <row r="1630" spans="29:30" s="11" customFormat="1" x14ac:dyDescent="0.25">
      <c r="AC1630" s="60"/>
      <c r="AD1630" s="60"/>
    </row>
    <row r="1631" spans="29:30" s="11" customFormat="1" x14ac:dyDescent="0.25">
      <c r="AC1631" s="60"/>
      <c r="AD1631" s="60"/>
    </row>
    <row r="1632" spans="29:30" s="11" customFormat="1" x14ac:dyDescent="0.25">
      <c r="AC1632" s="60"/>
      <c r="AD1632" s="60"/>
    </row>
    <row r="1633" spans="29:30" s="11" customFormat="1" x14ac:dyDescent="0.25">
      <c r="AC1633" s="60"/>
      <c r="AD1633" s="60"/>
    </row>
    <row r="1634" spans="29:30" s="11" customFormat="1" x14ac:dyDescent="0.25">
      <c r="AC1634" s="60"/>
      <c r="AD1634" s="60"/>
    </row>
    <row r="1635" spans="29:30" s="11" customFormat="1" x14ac:dyDescent="0.25">
      <c r="AC1635" s="60"/>
      <c r="AD1635" s="60"/>
    </row>
    <row r="1636" spans="29:30" s="11" customFormat="1" x14ac:dyDescent="0.25">
      <c r="AC1636" s="60"/>
      <c r="AD1636" s="60"/>
    </row>
    <row r="1637" spans="29:30" s="11" customFormat="1" x14ac:dyDescent="0.25">
      <c r="AC1637" s="60"/>
      <c r="AD1637" s="60"/>
    </row>
    <row r="1638" spans="29:30" s="11" customFormat="1" x14ac:dyDescent="0.25">
      <c r="AC1638" s="60"/>
      <c r="AD1638" s="60"/>
    </row>
    <row r="1639" spans="29:30" s="11" customFormat="1" x14ac:dyDescent="0.25">
      <c r="AC1639" s="60"/>
      <c r="AD1639" s="60"/>
    </row>
    <row r="1640" spans="29:30" s="11" customFormat="1" x14ac:dyDescent="0.25">
      <c r="AC1640" s="60"/>
      <c r="AD1640" s="60"/>
    </row>
    <row r="1641" spans="29:30" s="11" customFormat="1" x14ac:dyDescent="0.25">
      <c r="AC1641" s="60"/>
      <c r="AD1641" s="60"/>
    </row>
    <row r="1642" spans="29:30" s="11" customFormat="1" x14ac:dyDescent="0.25">
      <c r="AC1642" s="60"/>
      <c r="AD1642" s="60"/>
    </row>
    <row r="1643" spans="29:30" s="11" customFormat="1" x14ac:dyDescent="0.25">
      <c r="AC1643" s="60"/>
      <c r="AD1643" s="60"/>
    </row>
    <row r="1644" spans="29:30" s="11" customFormat="1" x14ac:dyDescent="0.25">
      <c r="AC1644" s="60"/>
      <c r="AD1644" s="60"/>
    </row>
    <row r="1645" spans="29:30" s="11" customFormat="1" x14ac:dyDescent="0.25">
      <c r="AC1645" s="60"/>
      <c r="AD1645" s="60"/>
    </row>
    <row r="1646" spans="29:30" s="11" customFormat="1" x14ac:dyDescent="0.25">
      <c r="AC1646" s="60"/>
      <c r="AD1646" s="60"/>
    </row>
    <row r="1647" spans="29:30" s="11" customFormat="1" x14ac:dyDescent="0.25">
      <c r="AC1647" s="60"/>
      <c r="AD1647" s="60"/>
    </row>
    <row r="1648" spans="29:30" s="11" customFormat="1" x14ac:dyDescent="0.25">
      <c r="AC1648" s="60"/>
      <c r="AD1648" s="60"/>
    </row>
    <row r="1649" spans="29:30" s="11" customFormat="1" x14ac:dyDescent="0.25">
      <c r="AC1649" s="60"/>
      <c r="AD1649" s="60"/>
    </row>
    <row r="1650" spans="29:30" s="11" customFormat="1" x14ac:dyDescent="0.25">
      <c r="AC1650" s="60"/>
      <c r="AD1650" s="60"/>
    </row>
    <row r="1651" spans="29:30" s="11" customFormat="1" x14ac:dyDescent="0.25">
      <c r="AC1651" s="60"/>
      <c r="AD1651" s="60"/>
    </row>
    <row r="1652" spans="29:30" s="11" customFormat="1" x14ac:dyDescent="0.25">
      <c r="AC1652" s="60"/>
      <c r="AD1652" s="60"/>
    </row>
    <row r="1653" spans="29:30" s="11" customFormat="1" x14ac:dyDescent="0.25">
      <c r="AC1653" s="60"/>
      <c r="AD1653" s="60"/>
    </row>
    <row r="1654" spans="29:30" s="11" customFormat="1" x14ac:dyDescent="0.25">
      <c r="AC1654" s="60"/>
      <c r="AD1654" s="60"/>
    </row>
    <row r="1655" spans="29:30" s="11" customFormat="1" x14ac:dyDescent="0.25">
      <c r="AC1655" s="60"/>
      <c r="AD1655" s="60"/>
    </row>
    <row r="1656" spans="29:30" s="11" customFormat="1" x14ac:dyDescent="0.25">
      <c r="AC1656" s="60"/>
      <c r="AD1656" s="60"/>
    </row>
    <row r="1657" spans="29:30" s="11" customFormat="1" x14ac:dyDescent="0.25">
      <c r="AC1657" s="60"/>
      <c r="AD1657" s="60"/>
    </row>
    <row r="1658" spans="29:30" s="11" customFormat="1" x14ac:dyDescent="0.25">
      <c r="AC1658" s="60"/>
      <c r="AD1658" s="60"/>
    </row>
    <row r="1659" spans="29:30" s="11" customFormat="1" x14ac:dyDescent="0.25">
      <c r="AC1659" s="60"/>
      <c r="AD1659" s="60"/>
    </row>
    <row r="1660" spans="29:30" s="11" customFormat="1" x14ac:dyDescent="0.25">
      <c r="AC1660" s="60"/>
      <c r="AD1660" s="60"/>
    </row>
    <row r="1661" spans="29:30" s="11" customFormat="1" x14ac:dyDescent="0.25">
      <c r="AC1661" s="60"/>
      <c r="AD1661" s="60"/>
    </row>
    <row r="1662" spans="29:30" s="11" customFormat="1" x14ac:dyDescent="0.25">
      <c r="AC1662" s="60"/>
      <c r="AD1662" s="60"/>
    </row>
    <row r="1663" spans="29:30" s="11" customFormat="1" x14ac:dyDescent="0.25">
      <c r="AC1663" s="60"/>
      <c r="AD1663" s="60"/>
    </row>
    <row r="1664" spans="29:30" s="11" customFormat="1" x14ac:dyDescent="0.25">
      <c r="AC1664" s="60"/>
      <c r="AD1664" s="60"/>
    </row>
    <row r="1665" spans="29:30" s="11" customFormat="1" x14ac:dyDescent="0.25">
      <c r="AC1665" s="60"/>
      <c r="AD1665" s="60"/>
    </row>
    <row r="1666" spans="29:30" s="11" customFormat="1" x14ac:dyDescent="0.25">
      <c r="AC1666" s="60"/>
      <c r="AD1666" s="60"/>
    </row>
    <row r="1667" spans="29:30" s="11" customFormat="1" x14ac:dyDescent="0.25">
      <c r="AC1667" s="60"/>
      <c r="AD1667" s="60"/>
    </row>
    <row r="1668" spans="29:30" s="11" customFormat="1" x14ac:dyDescent="0.25">
      <c r="AC1668" s="60"/>
      <c r="AD1668" s="60"/>
    </row>
    <row r="1669" spans="29:30" s="11" customFormat="1" x14ac:dyDescent="0.25">
      <c r="AC1669" s="60"/>
      <c r="AD1669" s="60"/>
    </row>
    <row r="1670" spans="29:30" s="11" customFormat="1" x14ac:dyDescent="0.25">
      <c r="AC1670" s="60"/>
      <c r="AD1670" s="60"/>
    </row>
    <row r="1671" spans="29:30" s="11" customFormat="1" x14ac:dyDescent="0.25">
      <c r="AC1671" s="60"/>
      <c r="AD1671" s="60"/>
    </row>
    <row r="1672" spans="29:30" s="11" customFormat="1" x14ac:dyDescent="0.25">
      <c r="AC1672" s="60"/>
      <c r="AD1672" s="60"/>
    </row>
    <row r="1673" spans="29:30" s="11" customFormat="1" x14ac:dyDescent="0.25">
      <c r="AC1673" s="60"/>
      <c r="AD1673" s="60"/>
    </row>
    <row r="1674" spans="29:30" s="11" customFormat="1" x14ac:dyDescent="0.25">
      <c r="AC1674" s="60"/>
      <c r="AD1674" s="60"/>
    </row>
    <row r="1675" spans="29:30" s="11" customFormat="1" x14ac:dyDescent="0.25">
      <c r="AC1675" s="60"/>
      <c r="AD1675" s="60"/>
    </row>
    <row r="1676" spans="29:30" s="11" customFormat="1" x14ac:dyDescent="0.25">
      <c r="AC1676" s="60"/>
      <c r="AD1676" s="60"/>
    </row>
    <row r="1677" spans="29:30" s="11" customFormat="1" x14ac:dyDescent="0.25">
      <c r="AC1677" s="60"/>
      <c r="AD1677" s="60"/>
    </row>
    <row r="1678" spans="29:30" s="11" customFormat="1" x14ac:dyDescent="0.25">
      <c r="AC1678" s="60"/>
      <c r="AD1678" s="60"/>
    </row>
    <row r="1679" spans="29:30" s="11" customFormat="1" x14ac:dyDescent="0.25">
      <c r="AC1679" s="60"/>
      <c r="AD1679" s="60"/>
    </row>
    <row r="1680" spans="29:30" s="11" customFormat="1" x14ac:dyDescent="0.25">
      <c r="AC1680" s="60"/>
      <c r="AD1680" s="60"/>
    </row>
    <row r="1681" spans="29:30" s="11" customFormat="1" x14ac:dyDescent="0.25">
      <c r="AC1681" s="60"/>
      <c r="AD1681" s="60"/>
    </row>
    <row r="1682" spans="29:30" s="11" customFormat="1" x14ac:dyDescent="0.25">
      <c r="AC1682" s="60"/>
      <c r="AD1682" s="60"/>
    </row>
    <row r="1683" spans="29:30" s="11" customFormat="1" x14ac:dyDescent="0.25">
      <c r="AC1683" s="60"/>
      <c r="AD1683" s="60"/>
    </row>
    <row r="1684" spans="29:30" s="11" customFormat="1" x14ac:dyDescent="0.25">
      <c r="AC1684" s="60"/>
      <c r="AD1684" s="60"/>
    </row>
    <row r="1685" spans="29:30" s="11" customFormat="1" x14ac:dyDescent="0.25">
      <c r="AC1685" s="60"/>
      <c r="AD1685" s="60"/>
    </row>
    <row r="1686" spans="29:30" s="11" customFormat="1" x14ac:dyDescent="0.25">
      <c r="AC1686" s="60"/>
      <c r="AD1686" s="60"/>
    </row>
    <row r="1687" spans="29:30" s="11" customFormat="1" x14ac:dyDescent="0.25">
      <c r="AC1687" s="60"/>
      <c r="AD1687" s="60"/>
    </row>
    <row r="1688" spans="29:30" s="11" customFormat="1" x14ac:dyDescent="0.25">
      <c r="AC1688" s="60"/>
      <c r="AD1688" s="60"/>
    </row>
    <row r="1689" spans="29:30" s="11" customFormat="1" x14ac:dyDescent="0.25">
      <c r="AC1689" s="60"/>
      <c r="AD1689" s="60"/>
    </row>
    <row r="1690" spans="29:30" s="11" customFormat="1" x14ac:dyDescent="0.25">
      <c r="AC1690" s="60"/>
      <c r="AD1690" s="60"/>
    </row>
    <row r="1691" spans="29:30" s="11" customFormat="1" x14ac:dyDescent="0.25">
      <c r="AC1691" s="60"/>
      <c r="AD1691" s="60"/>
    </row>
    <row r="1692" spans="29:30" s="11" customFormat="1" x14ac:dyDescent="0.25">
      <c r="AC1692" s="60"/>
      <c r="AD1692" s="60"/>
    </row>
    <row r="1693" spans="29:30" s="11" customFormat="1" x14ac:dyDescent="0.25">
      <c r="AC1693" s="60"/>
      <c r="AD1693" s="60"/>
    </row>
    <row r="1694" spans="29:30" s="11" customFormat="1" x14ac:dyDescent="0.25">
      <c r="AC1694" s="60"/>
      <c r="AD1694" s="60"/>
    </row>
    <row r="1695" spans="29:30" s="11" customFormat="1" x14ac:dyDescent="0.25">
      <c r="AC1695" s="60"/>
      <c r="AD1695" s="60"/>
    </row>
    <row r="1696" spans="29:30" s="11" customFormat="1" x14ac:dyDescent="0.25">
      <c r="AC1696" s="60"/>
      <c r="AD1696" s="60"/>
    </row>
    <row r="1697" spans="29:30" s="11" customFormat="1" x14ac:dyDescent="0.25">
      <c r="AC1697" s="60"/>
      <c r="AD1697" s="60"/>
    </row>
    <row r="1698" spans="29:30" s="11" customFormat="1" x14ac:dyDescent="0.25">
      <c r="AC1698" s="60"/>
      <c r="AD1698" s="60"/>
    </row>
    <row r="1699" spans="29:30" s="11" customFormat="1" x14ac:dyDescent="0.25">
      <c r="AC1699" s="60"/>
      <c r="AD1699" s="60"/>
    </row>
    <row r="1700" spans="29:30" s="11" customFormat="1" x14ac:dyDescent="0.25">
      <c r="AC1700" s="60"/>
      <c r="AD1700" s="60"/>
    </row>
    <row r="1701" spans="29:30" s="11" customFormat="1" x14ac:dyDescent="0.25">
      <c r="AC1701" s="60"/>
      <c r="AD1701" s="60"/>
    </row>
    <row r="1702" spans="29:30" s="11" customFormat="1" x14ac:dyDescent="0.25">
      <c r="AC1702" s="60"/>
      <c r="AD1702" s="60"/>
    </row>
    <row r="1703" spans="29:30" s="11" customFormat="1" x14ac:dyDescent="0.25">
      <c r="AC1703" s="60"/>
      <c r="AD1703" s="60"/>
    </row>
    <row r="1704" spans="29:30" s="11" customFormat="1" x14ac:dyDescent="0.25">
      <c r="AC1704" s="60"/>
      <c r="AD1704" s="60"/>
    </row>
    <row r="1705" spans="29:30" s="11" customFormat="1" x14ac:dyDescent="0.25">
      <c r="AC1705" s="60"/>
      <c r="AD1705" s="60"/>
    </row>
    <row r="1706" spans="29:30" s="11" customFormat="1" x14ac:dyDescent="0.25">
      <c r="AC1706" s="60"/>
      <c r="AD1706" s="60"/>
    </row>
    <row r="1707" spans="29:30" s="11" customFormat="1" x14ac:dyDescent="0.25">
      <c r="AC1707" s="60"/>
      <c r="AD1707" s="60"/>
    </row>
    <row r="1708" spans="29:30" s="11" customFormat="1" x14ac:dyDescent="0.25">
      <c r="AC1708" s="60"/>
      <c r="AD1708" s="60"/>
    </row>
    <row r="1709" spans="29:30" s="11" customFormat="1" x14ac:dyDescent="0.25">
      <c r="AC1709" s="60"/>
      <c r="AD1709" s="60"/>
    </row>
    <row r="1710" spans="29:30" s="11" customFormat="1" x14ac:dyDescent="0.25">
      <c r="AC1710" s="60"/>
      <c r="AD1710" s="60"/>
    </row>
    <row r="1711" spans="29:30" s="11" customFormat="1" x14ac:dyDescent="0.25">
      <c r="AC1711" s="60"/>
      <c r="AD1711" s="60"/>
    </row>
    <row r="1712" spans="29:30" s="11" customFormat="1" x14ac:dyDescent="0.25">
      <c r="AC1712" s="60"/>
      <c r="AD1712" s="60"/>
    </row>
    <row r="1713" spans="29:30" s="11" customFormat="1" x14ac:dyDescent="0.25">
      <c r="AC1713" s="60"/>
      <c r="AD1713" s="60"/>
    </row>
    <row r="1714" spans="29:30" s="11" customFormat="1" x14ac:dyDescent="0.25">
      <c r="AC1714" s="60"/>
      <c r="AD1714" s="60"/>
    </row>
    <row r="1715" spans="29:30" s="11" customFormat="1" x14ac:dyDescent="0.25">
      <c r="AC1715" s="60"/>
      <c r="AD1715" s="60"/>
    </row>
    <row r="1716" spans="29:30" s="11" customFormat="1" x14ac:dyDescent="0.25">
      <c r="AC1716" s="60"/>
      <c r="AD1716" s="60"/>
    </row>
    <row r="1717" spans="29:30" s="11" customFormat="1" x14ac:dyDescent="0.25">
      <c r="AC1717" s="60"/>
      <c r="AD1717" s="60"/>
    </row>
    <row r="1718" spans="29:30" s="11" customFormat="1" x14ac:dyDescent="0.25">
      <c r="AC1718" s="60"/>
      <c r="AD1718" s="60"/>
    </row>
    <row r="1719" spans="29:30" s="11" customFormat="1" x14ac:dyDescent="0.25">
      <c r="AC1719" s="60"/>
      <c r="AD1719" s="60"/>
    </row>
    <row r="1720" spans="29:30" s="11" customFormat="1" x14ac:dyDescent="0.25">
      <c r="AC1720" s="60"/>
      <c r="AD1720" s="60"/>
    </row>
    <row r="1721" spans="29:30" s="11" customFormat="1" x14ac:dyDescent="0.25">
      <c r="AC1721" s="60"/>
      <c r="AD1721" s="60"/>
    </row>
    <row r="1722" spans="29:30" s="11" customFormat="1" x14ac:dyDescent="0.25">
      <c r="AC1722" s="60"/>
      <c r="AD1722" s="60"/>
    </row>
    <row r="1723" spans="29:30" s="11" customFormat="1" x14ac:dyDescent="0.25">
      <c r="AC1723" s="60"/>
      <c r="AD1723" s="60"/>
    </row>
    <row r="1724" spans="29:30" s="11" customFormat="1" x14ac:dyDescent="0.25">
      <c r="AC1724" s="60"/>
      <c r="AD1724" s="60"/>
    </row>
    <row r="1725" spans="29:30" s="11" customFormat="1" x14ac:dyDescent="0.25">
      <c r="AC1725" s="60"/>
      <c r="AD1725" s="60"/>
    </row>
    <row r="1726" spans="29:30" s="11" customFormat="1" x14ac:dyDescent="0.25">
      <c r="AC1726" s="60"/>
      <c r="AD1726" s="60"/>
    </row>
    <row r="1727" spans="29:30" s="11" customFormat="1" x14ac:dyDescent="0.25">
      <c r="AC1727" s="60"/>
      <c r="AD1727" s="60"/>
    </row>
    <row r="1728" spans="29:30" s="11" customFormat="1" x14ac:dyDescent="0.25">
      <c r="AC1728" s="60"/>
      <c r="AD1728" s="60"/>
    </row>
    <row r="1729" spans="29:30" s="11" customFormat="1" x14ac:dyDescent="0.25">
      <c r="AC1729" s="60"/>
      <c r="AD1729" s="60"/>
    </row>
    <row r="1730" spans="29:30" s="11" customFormat="1" x14ac:dyDescent="0.25">
      <c r="AC1730" s="60"/>
      <c r="AD1730" s="60"/>
    </row>
    <row r="1731" spans="29:30" s="11" customFormat="1" x14ac:dyDescent="0.25">
      <c r="AC1731" s="60"/>
      <c r="AD1731" s="60"/>
    </row>
    <row r="1732" spans="29:30" s="11" customFormat="1" x14ac:dyDescent="0.25">
      <c r="AC1732" s="60"/>
      <c r="AD1732" s="60"/>
    </row>
    <row r="1733" spans="29:30" s="11" customFormat="1" x14ac:dyDescent="0.25">
      <c r="AC1733" s="60"/>
      <c r="AD1733" s="60"/>
    </row>
    <row r="1734" spans="29:30" s="11" customFormat="1" x14ac:dyDescent="0.25">
      <c r="AC1734" s="60"/>
      <c r="AD1734" s="60"/>
    </row>
    <row r="1735" spans="29:30" s="11" customFormat="1" x14ac:dyDescent="0.25">
      <c r="AC1735" s="60"/>
      <c r="AD1735" s="60"/>
    </row>
    <row r="1736" spans="29:30" s="11" customFormat="1" x14ac:dyDescent="0.25">
      <c r="AC1736" s="60"/>
      <c r="AD1736" s="60"/>
    </row>
    <row r="1737" spans="29:30" s="11" customFormat="1" x14ac:dyDescent="0.25">
      <c r="AC1737" s="60"/>
      <c r="AD1737" s="60"/>
    </row>
    <row r="1738" spans="29:30" s="11" customFormat="1" x14ac:dyDescent="0.25">
      <c r="AC1738" s="60"/>
      <c r="AD1738" s="60"/>
    </row>
    <row r="1739" spans="29:30" s="11" customFormat="1" x14ac:dyDescent="0.25">
      <c r="AC1739" s="60"/>
      <c r="AD1739" s="60"/>
    </row>
    <row r="1740" spans="29:30" s="11" customFormat="1" x14ac:dyDescent="0.25">
      <c r="AC1740" s="60"/>
      <c r="AD1740" s="60"/>
    </row>
    <row r="1741" spans="29:30" s="11" customFormat="1" x14ac:dyDescent="0.25">
      <c r="AC1741" s="60"/>
      <c r="AD1741" s="60"/>
    </row>
    <row r="1742" spans="29:30" s="11" customFormat="1" x14ac:dyDescent="0.25">
      <c r="AC1742" s="60"/>
      <c r="AD1742" s="60"/>
    </row>
    <row r="1743" spans="29:30" s="11" customFormat="1" x14ac:dyDescent="0.25">
      <c r="AC1743" s="60"/>
      <c r="AD1743" s="60"/>
    </row>
    <row r="1744" spans="29:30" s="11" customFormat="1" x14ac:dyDescent="0.25">
      <c r="AC1744" s="60"/>
      <c r="AD1744" s="60"/>
    </row>
    <row r="1745" spans="29:30" s="11" customFormat="1" x14ac:dyDescent="0.25">
      <c r="AC1745" s="60"/>
      <c r="AD1745" s="60"/>
    </row>
    <row r="1746" spans="29:30" s="11" customFormat="1" x14ac:dyDescent="0.25">
      <c r="AC1746" s="60"/>
      <c r="AD1746" s="60"/>
    </row>
    <row r="1747" spans="29:30" s="11" customFormat="1" x14ac:dyDescent="0.25">
      <c r="AC1747" s="60"/>
      <c r="AD1747" s="60"/>
    </row>
    <row r="1748" spans="29:30" s="11" customFormat="1" x14ac:dyDescent="0.25">
      <c r="AC1748" s="60"/>
      <c r="AD1748" s="60"/>
    </row>
    <row r="1749" spans="29:30" s="11" customFormat="1" x14ac:dyDescent="0.25">
      <c r="AC1749" s="60"/>
      <c r="AD1749" s="60"/>
    </row>
    <row r="1750" spans="29:30" s="11" customFormat="1" x14ac:dyDescent="0.25">
      <c r="AC1750" s="60"/>
      <c r="AD1750" s="60"/>
    </row>
    <row r="1751" spans="29:30" s="11" customFormat="1" x14ac:dyDescent="0.25">
      <c r="AC1751" s="60"/>
      <c r="AD1751" s="60"/>
    </row>
    <row r="1752" spans="29:30" s="11" customFormat="1" x14ac:dyDescent="0.25">
      <c r="AC1752" s="60"/>
      <c r="AD1752" s="60"/>
    </row>
    <row r="1753" spans="29:30" s="11" customFormat="1" x14ac:dyDescent="0.25">
      <c r="AC1753" s="60"/>
      <c r="AD1753" s="60"/>
    </row>
    <row r="1754" spans="29:30" s="11" customFormat="1" x14ac:dyDescent="0.25">
      <c r="AC1754" s="60"/>
      <c r="AD1754" s="60"/>
    </row>
    <row r="1755" spans="29:30" s="11" customFormat="1" x14ac:dyDescent="0.25">
      <c r="AC1755" s="60"/>
      <c r="AD1755" s="60"/>
    </row>
    <row r="1756" spans="29:30" s="11" customFormat="1" x14ac:dyDescent="0.25">
      <c r="AC1756" s="60"/>
      <c r="AD1756" s="60"/>
    </row>
    <row r="1757" spans="29:30" s="11" customFormat="1" x14ac:dyDescent="0.25">
      <c r="AC1757" s="60"/>
      <c r="AD1757" s="60"/>
    </row>
    <row r="1758" spans="29:30" s="11" customFormat="1" x14ac:dyDescent="0.25">
      <c r="AC1758" s="60"/>
      <c r="AD1758" s="60"/>
    </row>
    <row r="1759" spans="29:30" s="11" customFormat="1" x14ac:dyDescent="0.25">
      <c r="AC1759" s="60"/>
      <c r="AD1759" s="60"/>
    </row>
    <row r="1760" spans="29:30" s="11" customFormat="1" x14ac:dyDescent="0.25">
      <c r="AC1760" s="60"/>
      <c r="AD1760" s="60"/>
    </row>
    <row r="1761" spans="29:30" s="11" customFormat="1" x14ac:dyDescent="0.25">
      <c r="AC1761" s="60"/>
      <c r="AD1761" s="60"/>
    </row>
    <row r="1762" spans="29:30" s="11" customFormat="1" x14ac:dyDescent="0.25">
      <c r="AC1762" s="60"/>
      <c r="AD1762" s="60"/>
    </row>
    <row r="1763" spans="29:30" s="11" customFormat="1" x14ac:dyDescent="0.25">
      <c r="AC1763" s="60"/>
      <c r="AD1763" s="60"/>
    </row>
    <row r="1764" spans="29:30" s="11" customFormat="1" x14ac:dyDescent="0.25">
      <c r="AC1764" s="60"/>
      <c r="AD1764" s="60"/>
    </row>
    <row r="1765" spans="29:30" s="11" customFormat="1" x14ac:dyDescent="0.25">
      <c r="AC1765" s="60"/>
      <c r="AD1765" s="60"/>
    </row>
    <row r="1766" spans="29:30" s="11" customFormat="1" x14ac:dyDescent="0.25">
      <c r="AC1766" s="60"/>
      <c r="AD1766" s="60"/>
    </row>
    <row r="1767" spans="29:30" s="11" customFormat="1" x14ac:dyDescent="0.25">
      <c r="AC1767" s="60"/>
      <c r="AD1767" s="60"/>
    </row>
    <row r="1768" spans="29:30" s="11" customFormat="1" x14ac:dyDescent="0.25">
      <c r="AC1768" s="60"/>
      <c r="AD1768" s="60"/>
    </row>
    <row r="1769" spans="29:30" s="11" customFormat="1" x14ac:dyDescent="0.25">
      <c r="AC1769" s="60"/>
      <c r="AD1769" s="60"/>
    </row>
    <row r="1770" spans="29:30" s="11" customFormat="1" x14ac:dyDescent="0.25">
      <c r="AC1770" s="60"/>
      <c r="AD1770" s="60"/>
    </row>
    <row r="1771" spans="29:30" s="11" customFormat="1" x14ac:dyDescent="0.25">
      <c r="AC1771" s="60"/>
      <c r="AD1771" s="60"/>
    </row>
    <row r="1772" spans="29:30" s="11" customFormat="1" x14ac:dyDescent="0.25">
      <c r="AC1772" s="60"/>
      <c r="AD1772" s="60"/>
    </row>
    <row r="1773" spans="29:30" s="11" customFormat="1" x14ac:dyDescent="0.25">
      <c r="AC1773" s="60"/>
      <c r="AD1773" s="60"/>
    </row>
    <row r="1774" spans="29:30" s="11" customFormat="1" x14ac:dyDescent="0.25">
      <c r="AC1774" s="60"/>
      <c r="AD1774" s="60"/>
    </row>
    <row r="1775" spans="29:30" s="11" customFormat="1" x14ac:dyDescent="0.25">
      <c r="AC1775" s="60"/>
      <c r="AD1775" s="60"/>
    </row>
    <row r="1776" spans="29:30" s="11" customFormat="1" x14ac:dyDescent="0.25">
      <c r="AC1776" s="60"/>
      <c r="AD1776" s="60"/>
    </row>
    <row r="1777" spans="29:30" s="11" customFormat="1" x14ac:dyDescent="0.25">
      <c r="AC1777" s="60"/>
      <c r="AD1777" s="60"/>
    </row>
    <row r="1778" spans="29:30" s="11" customFormat="1" x14ac:dyDescent="0.25">
      <c r="AC1778" s="60"/>
      <c r="AD1778" s="60"/>
    </row>
    <row r="1779" spans="29:30" s="11" customFormat="1" x14ac:dyDescent="0.25">
      <c r="AC1779" s="60"/>
      <c r="AD1779" s="60"/>
    </row>
    <row r="1780" spans="29:30" s="11" customFormat="1" x14ac:dyDescent="0.25">
      <c r="AC1780" s="60"/>
      <c r="AD1780" s="60"/>
    </row>
    <row r="1781" spans="29:30" s="11" customFormat="1" x14ac:dyDescent="0.25">
      <c r="AC1781" s="60"/>
      <c r="AD1781" s="60"/>
    </row>
    <row r="1782" spans="29:30" s="11" customFormat="1" x14ac:dyDescent="0.25">
      <c r="AC1782" s="60"/>
      <c r="AD1782" s="60"/>
    </row>
    <row r="1783" spans="29:30" s="11" customFormat="1" x14ac:dyDescent="0.25">
      <c r="AC1783" s="60"/>
      <c r="AD1783" s="60"/>
    </row>
    <row r="1784" spans="29:30" s="11" customFormat="1" x14ac:dyDescent="0.25">
      <c r="AC1784" s="60"/>
      <c r="AD1784" s="60"/>
    </row>
    <row r="1785" spans="29:30" s="11" customFormat="1" x14ac:dyDescent="0.25">
      <c r="AC1785" s="60"/>
      <c r="AD1785" s="60"/>
    </row>
    <row r="1786" spans="29:30" s="11" customFormat="1" x14ac:dyDescent="0.25">
      <c r="AC1786" s="60"/>
      <c r="AD1786" s="60"/>
    </row>
    <row r="1787" spans="29:30" s="11" customFormat="1" x14ac:dyDescent="0.25">
      <c r="AC1787" s="60"/>
      <c r="AD1787" s="60"/>
    </row>
    <row r="1788" spans="29:30" s="11" customFormat="1" x14ac:dyDescent="0.25">
      <c r="AC1788" s="60"/>
      <c r="AD1788" s="60"/>
    </row>
    <row r="1789" spans="29:30" s="11" customFormat="1" x14ac:dyDescent="0.25">
      <c r="AC1789" s="60"/>
      <c r="AD1789" s="60"/>
    </row>
    <row r="1790" spans="29:30" s="11" customFormat="1" x14ac:dyDescent="0.25">
      <c r="AC1790" s="60"/>
      <c r="AD1790" s="60"/>
    </row>
    <row r="1791" spans="29:30" s="11" customFormat="1" x14ac:dyDescent="0.25">
      <c r="AC1791" s="60"/>
      <c r="AD1791" s="60"/>
    </row>
    <row r="1792" spans="29:30" s="11" customFormat="1" x14ac:dyDescent="0.25">
      <c r="AC1792" s="60"/>
      <c r="AD1792" s="60"/>
    </row>
    <row r="1793" spans="29:30" s="11" customFormat="1" x14ac:dyDescent="0.25">
      <c r="AC1793" s="60"/>
      <c r="AD1793" s="60"/>
    </row>
    <row r="1794" spans="29:30" s="11" customFormat="1" x14ac:dyDescent="0.25">
      <c r="AC1794" s="60"/>
      <c r="AD1794" s="60"/>
    </row>
    <row r="1795" spans="29:30" s="11" customFormat="1" x14ac:dyDescent="0.25">
      <c r="AC1795" s="60"/>
      <c r="AD1795" s="60"/>
    </row>
    <row r="1796" spans="29:30" s="11" customFormat="1" x14ac:dyDescent="0.25">
      <c r="AC1796" s="60"/>
      <c r="AD1796" s="60"/>
    </row>
    <row r="1797" spans="29:30" s="11" customFormat="1" x14ac:dyDescent="0.25">
      <c r="AC1797" s="60"/>
      <c r="AD1797" s="60"/>
    </row>
    <row r="1798" spans="29:30" s="11" customFormat="1" x14ac:dyDescent="0.25">
      <c r="AC1798" s="60"/>
      <c r="AD1798" s="60"/>
    </row>
    <row r="1799" spans="29:30" s="11" customFormat="1" x14ac:dyDescent="0.25">
      <c r="AC1799" s="60"/>
      <c r="AD1799" s="60"/>
    </row>
    <row r="1800" spans="29:30" s="11" customFormat="1" x14ac:dyDescent="0.25">
      <c r="AC1800" s="60"/>
      <c r="AD1800" s="60"/>
    </row>
    <row r="1801" spans="29:30" s="11" customFormat="1" x14ac:dyDescent="0.25">
      <c r="AC1801" s="60"/>
      <c r="AD1801" s="60"/>
    </row>
    <row r="1802" spans="29:30" s="11" customFormat="1" x14ac:dyDescent="0.25">
      <c r="AC1802" s="60"/>
      <c r="AD1802" s="60"/>
    </row>
    <row r="1803" spans="29:30" s="11" customFormat="1" x14ac:dyDescent="0.25">
      <c r="AC1803" s="60"/>
      <c r="AD1803" s="60"/>
    </row>
    <row r="1804" spans="29:30" s="11" customFormat="1" x14ac:dyDescent="0.25">
      <c r="AC1804" s="60"/>
      <c r="AD1804" s="60"/>
    </row>
    <row r="1805" spans="29:30" s="11" customFormat="1" x14ac:dyDescent="0.25">
      <c r="AC1805" s="60"/>
      <c r="AD1805" s="60"/>
    </row>
    <row r="1806" spans="29:30" s="11" customFormat="1" x14ac:dyDescent="0.25">
      <c r="AC1806" s="60"/>
      <c r="AD1806" s="60"/>
    </row>
    <row r="1807" spans="29:30" s="11" customFormat="1" x14ac:dyDescent="0.25">
      <c r="AC1807" s="60"/>
      <c r="AD1807" s="60"/>
    </row>
    <row r="1808" spans="29:30" s="11" customFormat="1" x14ac:dyDescent="0.25">
      <c r="AC1808" s="60"/>
      <c r="AD1808" s="60"/>
    </row>
    <row r="1809" spans="29:30" s="11" customFormat="1" x14ac:dyDescent="0.25">
      <c r="AC1809" s="60"/>
      <c r="AD1809" s="60"/>
    </row>
    <row r="1810" spans="29:30" s="11" customFormat="1" x14ac:dyDescent="0.25">
      <c r="AC1810" s="60"/>
      <c r="AD1810" s="60"/>
    </row>
    <row r="1811" spans="29:30" s="11" customFormat="1" x14ac:dyDescent="0.25">
      <c r="AC1811" s="60"/>
      <c r="AD1811" s="60"/>
    </row>
    <row r="1812" spans="29:30" s="11" customFormat="1" x14ac:dyDescent="0.25">
      <c r="AC1812" s="60"/>
      <c r="AD1812" s="60"/>
    </row>
    <row r="1813" spans="29:30" s="11" customFormat="1" x14ac:dyDescent="0.25">
      <c r="AC1813" s="60"/>
      <c r="AD1813" s="60"/>
    </row>
    <row r="1814" spans="29:30" s="11" customFormat="1" x14ac:dyDescent="0.25">
      <c r="AC1814" s="60"/>
      <c r="AD1814" s="60"/>
    </row>
    <row r="1815" spans="29:30" s="11" customFormat="1" x14ac:dyDescent="0.25">
      <c r="AC1815" s="60"/>
      <c r="AD1815" s="60"/>
    </row>
    <row r="1816" spans="29:30" s="11" customFormat="1" x14ac:dyDescent="0.25">
      <c r="AC1816" s="60"/>
      <c r="AD1816" s="60"/>
    </row>
    <row r="1817" spans="29:30" s="11" customFormat="1" x14ac:dyDescent="0.25">
      <c r="AC1817" s="60"/>
      <c r="AD1817" s="60"/>
    </row>
    <row r="1818" spans="29:30" s="11" customFormat="1" x14ac:dyDescent="0.25">
      <c r="AC1818" s="60"/>
      <c r="AD1818" s="60"/>
    </row>
    <row r="1819" spans="29:30" s="11" customFormat="1" x14ac:dyDescent="0.25">
      <c r="AC1819" s="60"/>
      <c r="AD1819" s="60"/>
    </row>
    <row r="1820" spans="29:30" s="11" customFormat="1" x14ac:dyDescent="0.25">
      <c r="AC1820" s="60"/>
      <c r="AD1820" s="60"/>
    </row>
    <row r="1821" spans="29:30" s="11" customFormat="1" x14ac:dyDescent="0.25">
      <c r="AC1821" s="60"/>
      <c r="AD1821" s="60"/>
    </row>
    <row r="1822" spans="29:30" s="11" customFormat="1" x14ac:dyDescent="0.25">
      <c r="AC1822" s="60"/>
      <c r="AD1822" s="60"/>
    </row>
    <row r="1823" spans="29:30" s="11" customFormat="1" x14ac:dyDescent="0.25">
      <c r="AC1823" s="60"/>
      <c r="AD1823" s="60"/>
    </row>
    <row r="1824" spans="29:30" s="11" customFormat="1" x14ac:dyDescent="0.25">
      <c r="AC1824" s="60"/>
      <c r="AD1824" s="60"/>
    </row>
    <row r="1825" spans="29:30" s="11" customFormat="1" x14ac:dyDescent="0.25">
      <c r="AC1825" s="60"/>
      <c r="AD1825" s="60"/>
    </row>
    <row r="1826" spans="29:30" s="11" customFormat="1" x14ac:dyDescent="0.25">
      <c r="AC1826" s="60"/>
      <c r="AD1826" s="60"/>
    </row>
    <row r="1827" spans="29:30" s="11" customFormat="1" x14ac:dyDescent="0.25">
      <c r="AC1827" s="60"/>
      <c r="AD1827" s="60"/>
    </row>
    <row r="1828" spans="29:30" s="11" customFormat="1" x14ac:dyDescent="0.25">
      <c r="AC1828" s="60"/>
      <c r="AD1828" s="60"/>
    </row>
    <row r="1829" spans="29:30" s="11" customFormat="1" x14ac:dyDescent="0.25">
      <c r="AC1829" s="60"/>
      <c r="AD1829" s="60"/>
    </row>
    <row r="1830" spans="29:30" s="11" customFormat="1" x14ac:dyDescent="0.25">
      <c r="AC1830" s="60"/>
      <c r="AD1830" s="60"/>
    </row>
    <row r="1831" spans="29:30" s="11" customFormat="1" x14ac:dyDescent="0.25">
      <c r="AC1831" s="60"/>
      <c r="AD1831" s="60"/>
    </row>
    <row r="1832" spans="29:30" s="11" customFormat="1" x14ac:dyDescent="0.25">
      <c r="AC1832" s="60"/>
      <c r="AD1832" s="60"/>
    </row>
    <row r="1833" spans="29:30" s="11" customFormat="1" x14ac:dyDescent="0.25">
      <c r="AC1833" s="60"/>
      <c r="AD1833" s="60"/>
    </row>
    <row r="1834" spans="29:30" s="11" customFormat="1" x14ac:dyDescent="0.25">
      <c r="AC1834" s="60"/>
      <c r="AD1834" s="60"/>
    </row>
    <row r="1835" spans="29:30" s="11" customFormat="1" x14ac:dyDescent="0.25">
      <c r="AC1835" s="60"/>
      <c r="AD1835" s="60"/>
    </row>
    <row r="1836" spans="29:30" s="11" customFormat="1" x14ac:dyDescent="0.25">
      <c r="AC1836" s="60"/>
      <c r="AD1836" s="60"/>
    </row>
    <row r="1837" spans="29:30" s="11" customFormat="1" x14ac:dyDescent="0.25">
      <c r="AC1837" s="60"/>
      <c r="AD1837" s="60"/>
    </row>
    <row r="1838" spans="29:30" s="11" customFormat="1" x14ac:dyDescent="0.25">
      <c r="AC1838" s="60"/>
      <c r="AD1838" s="60"/>
    </row>
    <row r="1839" spans="29:30" s="11" customFormat="1" x14ac:dyDescent="0.25">
      <c r="AC1839" s="60"/>
      <c r="AD1839" s="60"/>
    </row>
    <row r="1840" spans="29:30" s="11" customFormat="1" x14ac:dyDescent="0.25">
      <c r="AC1840" s="60"/>
      <c r="AD1840" s="60"/>
    </row>
    <row r="1841" spans="29:30" s="11" customFormat="1" x14ac:dyDescent="0.25">
      <c r="AC1841" s="60"/>
      <c r="AD1841" s="60"/>
    </row>
    <row r="1842" spans="29:30" s="11" customFormat="1" x14ac:dyDescent="0.25">
      <c r="AC1842" s="60"/>
      <c r="AD1842" s="60"/>
    </row>
    <row r="1843" spans="29:30" s="11" customFormat="1" x14ac:dyDescent="0.25">
      <c r="AC1843" s="60"/>
      <c r="AD1843" s="60"/>
    </row>
    <row r="1844" spans="29:30" s="11" customFormat="1" x14ac:dyDescent="0.25">
      <c r="AC1844" s="60"/>
      <c r="AD1844" s="60"/>
    </row>
    <row r="1845" spans="29:30" s="11" customFormat="1" x14ac:dyDescent="0.25">
      <c r="AC1845" s="60"/>
      <c r="AD1845" s="60"/>
    </row>
    <row r="1846" spans="29:30" s="11" customFormat="1" x14ac:dyDescent="0.25">
      <c r="AC1846" s="60"/>
      <c r="AD1846" s="60"/>
    </row>
    <row r="1847" spans="29:30" s="11" customFormat="1" x14ac:dyDescent="0.25">
      <c r="AC1847" s="60"/>
      <c r="AD1847" s="60"/>
    </row>
    <row r="1848" spans="29:30" s="11" customFormat="1" x14ac:dyDescent="0.25">
      <c r="AC1848" s="60"/>
      <c r="AD1848" s="60"/>
    </row>
    <row r="1849" spans="29:30" s="11" customFormat="1" x14ac:dyDescent="0.25">
      <c r="AC1849" s="60"/>
      <c r="AD1849" s="60"/>
    </row>
    <row r="1850" spans="29:30" s="11" customFormat="1" x14ac:dyDescent="0.25">
      <c r="AC1850" s="60"/>
      <c r="AD1850" s="60"/>
    </row>
    <row r="1851" spans="29:30" s="11" customFormat="1" x14ac:dyDescent="0.25">
      <c r="AC1851" s="60"/>
      <c r="AD1851" s="60"/>
    </row>
    <row r="1852" spans="29:30" s="11" customFormat="1" x14ac:dyDescent="0.25">
      <c r="AC1852" s="60"/>
      <c r="AD1852" s="60"/>
    </row>
    <row r="1853" spans="29:30" s="11" customFormat="1" x14ac:dyDescent="0.25">
      <c r="AC1853" s="60"/>
      <c r="AD1853" s="60"/>
    </row>
    <row r="1854" spans="29:30" s="11" customFormat="1" x14ac:dyDescent="0.25">
      <c r="AC1854" s="60"/>
      <c r="AD1854" s="60"/>
    </row>
    <row r="1855" spans="29:30" s="11" customFormat="1" x14ac:dyDescent="0.25">
      <c r="AC1855" s="60"/>
      <c r="AD1855" s="60"/>
    </row>
    <row r="1856" spans="29:30" s="11" customFormat="1" x14ac:dyDescent="0.25">
      <c r="AC1856" s="60"/>
      <c r="AD1856" s="60"/>
    </row>
    <row r="1857" spans="29:30" s="11" customFormat="1" x14ac:dyDescent="0.25">
      <c r="AC1857" s="60"/>
      <c r="AD1857" s="60"/>
    </row>
    <row r="1858" spans="29:30" s="11" customFormat="1" x14ac:dyDescent="0.25">
      <c r="AC1858" s="60"/>
      <c r="AD1858" s="60"/>
    </row>
    <row r="1859" spans="29:30" s="11" customFormat="1" x14ac:dyDescent="0.25">
      <c r="AC1859" s="60"/>
      <c r="AD1859" s="60"/>
    </row>
    <row r="1860" spans="29:30" s="11" customFormat="1" x14ac:dyDescent="0.25">
      <c r="AC1860" s="60"/>
      <c r="AD1860" s="60"/>
    </row>
    <row r="1861" spans="29:30" s="11" customFormat="1" x14ac:dyDescent="0.25">
      <c r="AC1861" s="60"/>
      <c r="AD1861" s="60"/>
    </row>
    <row r="1862" spans="29:30" s="11" customFormat="1" x14ac:dyDescent="0.25">
      <c r="AC1862" s="60"/>
      <c r="AD1862" s="60"/>
    </row>
    <row r="1863" spans="29:30" s="11" customFormat="1" x14ac:dyDescent="0.25">
      <c r="AC1863" s="60"/>
      <c r="AD1863" s="60"/>
    </row>
    <row r="1864" spans="29:30" s="11" customFormat="1" x14ac:dyDescent="0.25">
      <c r="AC1864" s="60"/>
      <c r="AD1864" s="60"/>
    </row>
    <row r="1865" spans="29:30" s="11" customFormat="1" x14ac:dyDescent="0.25">
      <c r="AC1865" s="60"/>
      <c r="AD1865" s="60"/>
    </row>
    <row r="1866" spans="29:30" s="11" customFormat="1" x14ac:dyDescent="0.25">
      <c r="AC1866" s="60"/>
      <c r="AD1866" s="60"/>
    </row>
    <row r="1867" spans="29:30" s="11" customFormat="1" x14ac:dyDescent="0.25">
      <c r="AC1867" s="60"/>
      <c r="AD1867" s="60"/>
    </row>
    <row r="1868" spans="29:30" s="11" customFormat="1" x14ac:dyDescent="0.25">
      <c r="AC1868" s="60"/>
      <c r="AD1868" s="60"/>
    </row>
    <row r="1869" spans="29:30" s="11" customFormat="1" x14ac:dyDescent="0.25">
      <c r="AC1869" s="60"/>
      <c r="AD1869" s="60"/>
    </row>
    <row r="1870" spans="29:30" s="11" customFormat="1" x14ac:dyDescent="0.25">
      <c r="AC1870" s="60"/>
      <c r="AD1870" s="60"/>
    </row>
    <row r="1871" spans="29:30" s="11" customFormat="1" x14ac:dyDescent="0.25">
      <c r="AC1871" s="60"/>
      <c r="AD1871" s="60"/>
    </row>
    <row r="1872" spans="29:30" s="11" customFormat="1" x14ac:dyDescent="0.25">
      <c r="AC1872" s="60"/>
      <c r="AD1872" s="60"/>
    </row>
    <row r="1873" spans="29:30" s="11" customFormat="1" x14ac:dyDescent="0.25">
      <c r="AC1873" s="60"/>
      <c r="AD1873" s="60"/>
    </row>
    <row r="1874" spans="29:30" s="11" customFormat="1" x14ac:dyDescent="0.25">
      <c r="AC1874" s="60"/>
      <c r="AD1874" s="60"/>
    </row>
    <row r="1875" spans="29:30" s="11" customFormat="1" x14ac:dyDescent="0.25">
      <c r="AC1875" s="60"/>
      <c r="AD1875" s="60"/>
    </row>
    <row r="1876" spans="29:30" s="11" customFormat="1" x14ac:dyDescent="0.25">
      <c r="AC1876" s="60"/>
      <c r="AD1876" s="60"/>
    </row>
    <row r="1877" spans="29:30" s="11" customFormat="1" x14ac:dyDescent="0.25">
      <c r="AC1877" s="60"/>
      <c r="AD1877" s="60"/>
    </row>
    <row r="1878" spans="29:30" s="11" customFormat="1" x14ac:dyDescent="0.25">
      <c r="AC1878" s="60"/>
      <c r="AD1878" s="60"/>
    </row>
    <row r="1879" spans="29:30" s="11" customFormat="1" x14ac:dyDescent="0.25">
      <c r="AC1879" s="60"/>
      <c r="AD1879" s="60"/>
    </row>
    <row r="1880" spans="29:30" s="11" customFormat="1" x14ac:dyDescent="0.25">
      <c r="AC1880" s="60"/>
      <c r="AD1880" s="60"/>
    </row>
    <row r="1881" spans="29:30" s="11" customFormat="1" x14ac:dyDescent="0.25">
      <c r="AC1881" s="60"/>
      <c r="AD1881" s="60"/>
    </row>
    <row r="1882" spans="29:30" s="11" customFormat="1" x14ac:dyDescent="0.25">
      <c r="AC1882" s="60"/>
      <c r="AD1882" s="60"/>
    </row>
    <row r="1883" spans="29:30" s="11" customFormat="1" x14ac:dyDescent="0.25">
      <c r="AC1883" s="60"/>
      <c r="AD1883" s="60"/>
    </row>
    <row r="1884" spans="29:30" s="11" customFormat="1" x14ac:dyDescent="0.25">
      <c r="AC1884" s="60"/>
      <c r="AD1884" s="60"/>
    </row>
    <row r="1885" spans="29:30" s="11" customFormat="1" x14ac:dyDescent="0.25">
      <c r="AC1885" s="60"/>
      <c r="AD1885" s="60"/>
    </row>
    <row r="1886" spans="29:30" s="11" customFormat="1" x14ac:dyDescent="0.25">
      <c r="AC1886" s="60"/>
      <c r="AD1886" s="60"/>
    </row>
    <row r="1887" spans="29:30" s="11" customFormat="1" x14ac:dyDescent="0.25">
      <c r="AC1887" s="60"/>
      <c r="AD1887" s="60"/>
    </row>
    <row r="1888" spans="29:30" s="11" customFormat="1" x14ac:dyDescent="0.25">
      <c r="AC1888" s="60"/>
      <c r="AD1888" s="60"/>
    </row>
    <row r="1889" spans="29:30" s="11" customFormat="1" x14ac:dyDescent="0.25">
      <c r="AC1889" s="60"/>
      <c r="AD1889" s="60"/>
    </row>
    <row r="1890" spans="29:30" s="11" customFormat="1" x14ac:dyDescent="0.25">
      <c r="AC1890" s="60"/>
      <c r="AD1890" s="60"/>
    </row>
    <row r="1891" spans="29:30" s="11" customFormat="1" x14ac:dyDescent="0.25">
      <c r="AC1891" s="60"/>
      <c r="AD1891" s="60"/>
    </row>
    <row r="1892" spans="29:30" s="11" customFormat="1" x14ac:dyDescent="0.25">
      <c r="AC1892" s="60"/>
      <c r="AD1892" s="60"/>
    </row>
    <row r="1893" spans="29:30" s="11" customFormat="1" x14ac:dyDescent="0.25">
      <c r="AC1893" s="60"/>
      <c r="AD1893" s="60"/>
    </row>
    <row r="1894" spans="29:30" s="11" customFormat="1" x14ac:dyDescent="0.25">
      <c r="AC1894" s="60"/>
      <c r="AD1894" s="60"/>
    </row>
    <row r="1895" spans="29:30" s="11" customFormat="1" x14ac:dyDescent="0.25">
      <c r="AC1895" s="60"/>
      <c r="AD1895" s="60"/>
    </row>
    <row r="1896" spans="29:30" s="11" customFormat="1" x14ac:dyDescent="0.25">
      <c r="AC1896" s="60"/>
      <c r="AD1896" s="60"/>
    </row>
    <row r="1897" spans="29:30" s="11" customFormat="1" x14ac:dyDescent="0.25">
      <c r="AC1897" s="60"/>
      <c r="AD1897" s="60"/>
    </row>
    <row r="1898" spans="29:30" s="11" customFormat="1" x14ac:dyDescent="0.25">
      <c r="AC1898" s="60"/>
      <c r="AD1898" s="60"/>
    </row>
    <row r="1899" spans="29:30" s="11" customFormat="1" x14ac:dyDescent="0.25">
      <c r="AC1899" s="60"/>
      <c r="AD1899" s="60"/>
    </row>
    <row r="1900" spans="29:30" s="11" customFormat="1" x14ac:dyDescent="0.25">
      <c r="AC1900" s="60"/>
      <c r="AD1900" s="60"/>
    </row>
    <row r="1901" spans="29:30" s="11" customFormat="1" x14ac:dyDescent="0.25">
      <c r="AC1901" s="60"/>
      <c r="AD1901" s="60"/>
    </row>
    <row r="1902" spans="29:30" s="11" customFormat="1" x14ac:dyDescent="0.25">
      <c r="AC1902" s="60"/>
      <c r="AD1902" s="60"/>
    </row>
    <row r="1903" spans="29:30" s="11" customFormat="1" x14ac:dyDescent="0.25">
      <c r="AC1903" s="60"/>
      <c r="AD1903" s="60"/>
    </row>
    <row r="1904" spans="29:30" s="11" customFormat="1" x14ac:dyDescent="0.25">
      <c r="AC1904" s="60"/>
      <c r="AD1904" s="60"/>
    </row>
    <row r="1905" spans="29:30" s="11" customFormat="1" x14ac:dyDescent="0.25">
      <c r="AC1905" s="60"/>
      <c r="AD1905" s="60"/>
    </row>
    <row r="1906" spans="29:30" s="11" customFormat="1" x14ac:dyDescent="0.25">
      <c r="AC1906" s="60"/>
      <c r="AD1906" s="60"/>
    </row>
    <row r="1907" spans="29:30" s="11" customFormat="1" x14ac:dyDescent="0.25">
      <c r="AC1907" s="60"/>
      <c r="AD1907" s="60"/>
    </row>
    <row r="1908" spans="29:30" s="11" customFormat="1" x14ac:dyDescent="0.25">
      <c r="AC1908" s="60"/>
      <c r="AD1908" s="60"/>
    </row>
    <row r="1909" spans="29:30" s="11" customFormat="1" x14ac:dyDescent="0.25">
      <c r="AC1909" s="60"/>
      <c r="AD1909" s="60"/>
    </row>
    <row r="1910" spans="29:30" s="11" customFormat="1" x14ac:dyDescent="0.25">
      <c r="AC1910" s="60"/>
      <c r="AD1910" s="60"/>
    </row>
    <row r="1911" spans="29:30" s="11" customFormat="1" x14ac:dyDescent="0.25">
      <c r="AC1911" s="60"/>
      <c r="AD1911" s="60"/>
    </row>
    <row r="1912" spans="29:30" s="11" customFormat="1" x14ac:dyDescent="0.25">
      <c r="AC1912" s="60"/>
      <c r="AD1912" s="60"/>
    </row>
    <row r="1913" spans="29:30" s="11" customFormat="1" x14ac:dyDescent="0.25">
      <c r="AC1913" s="60"/>
      <c r="AD1913" s="60"/>
    </row>
    <row r="1914" spans="29:30" s="11" customFormat="1" x14ac:dyDescent="0.25">
      <c r="AC1914" s="60"/>
      <c r="AD1914" s="60"/>
    </row>
    <row r="1915" spans="29:30" s="11" customFormat="1" x14ac:dyDescent="0.25">
      <c r="AC1915" s="60"/>
      <c r="AD1915" s="60"/>
    </row>
    <row r="1916" spans="29:30" s="11" customFormat="1" x14ac:dyDescent="0.25">
      <c r="AC1916" s="60"/>
      <c r="AD1916" s="60"/>
    </row>
    <row r="1917" spans="29:30" s="11" customFormat="1" x14ac:dyDescent="0.25">
      <c r="AC1917" s="60"/>
      <c r="AD1917" s="60"/>
    </row>
    <row r="1918" spans="29:30" s="11" customFormat="1" x14ac:dyDescent="0.25">
      <c r="AC1918" s="60"/>
      <c r="AD1918" s="60"/>
    </row>
    <row r="1919" spans="29:30" s="11" customFormat="1" x14ac:dyDescent="0.25">
      <c r="AC1919" s="60"/>
      <c r="AD1919" s="60"/>
    </row>
    <row r="1920" spans="29:30" s="11" customFormat="1" x14ac:dyDescent="0.25">
      <c r="AC1920" s="60"/>
      <c r="AD1920" s="60"/>
    </row>
    <row r="1921" spans="29:30" s="11" customFormat="1" x14ac:dyDescent="0.25">
      <c r="AC1921" s="60"/>
      <c r="AD1921" s="60"/>
    </row>
    <row r="1922" spans="29:30" s="11" customFormat="1" x14ac:dyDescent="0.25">
      <c r="AC1922" s="60"/>
      <c r="AD1922" s="60"/>
    </row>
    <row r="1923" spans="29:30" s="11" customFormat="1" x14ac:dyDescent="0.25">
      <c r="AC1923" s="60"/>
      <c r="AD1923" s="60"/>
    </row>
    <row r="1924" spans="29:30" s="11" customFormat="1" x14ac:dyDescent="0.25">
      <c r="AC1924" s="60"/>
      <c r="AD1924" s="60"/>
    </row>
    <row r="1925" spans="29:30" s="11" customFormat="1" x14ac:dyDescent="0.25">
      <c r="AC1925" s="60"/>
      <c r="AD1925" s="60"/>
    </row>
    <row r="1926" spans="29:30" s="11" customFormat="1" x14ac:dyDescent="0.25">
      <c r="AC1926" s="60"/>
      <c r="AD1926" s="60"/>
    </row>
    <row r="1927" spans="29:30" s="11" customFormat="1" x14ac:dyDescent="0.25">
      <c r="AC1927" s="60"/>
      <c r="AD1927" s="60"/>
    </row>
    <row r="1928" spans="29:30" s="11" customFormat="1" x14ac:dyDescent="0.25">
      <c r="AC1928" s="60"/>
      <c r="AD1928" s="60"/>
    </row>
    <row r="1929" spans="29:30" s="11" customFormat="1" x14ac:dyDescent="0.25">
      <c r="AC1929" s="60"/>
      <c r="AD1929" s="60"/>
    </row>
    <row r="1930" spans="29:30" s="11" customFormat="1" x14ac:dyDescent="0.25">
      <c r="AC1930" s="60"/>
      <c r="AD1930" s="60"/>
    </row>
    <row r="1931" spans="29:30" s="11" customFormat="1" x14ac:dyDescent="0.25">
      <c r="AC1931" s="60"/>
      <c r="AD1931" s="60"/>
    </row>
    <row r="1932" spans="29:30" s="11" customFormat="1" x14ac:dyDescent="0.25">
      <c r="AC1932" s="60"/>
      <c r="AD1932" s="60"/>
    </row>
    <row r="1933" spans="29:30" s="11" customFormat="1" x14ac:dyDescent="0.25">
      <c r="AC1933" s="60"/>
      <c r="AD1933" s="60"/>
    </row>
    <row r="1934" spans="29:30" s="11" customFormat="1" x14ac:dyDescent="0.25">
      <c r="AC1934" s="60"/>
      <c r="AD1934" s="60"/>
    </row>
    <row r="1935" spans="29:30" s="11" customFormat="1" x14ac:dyDescent="0.25">
      <c r="AC1935" s="60"/>
      <c r="AD1935" s="60"/>
    </row>
    <row r="1936" spans="29:30" s="11" customFormat="1" x14ac:dyDescent="0.25">
      <c r="AC1936" s="60"/>
      <c r="AD1936" s="60"/>
    </row>
    <row r="1937" spans="29:30" s="11" customFormat="1" x14ac:dyDescent="0.25">
      <c r="AC1937" s="60"/>
      <c r="AD1937" s="60"/>
    </row>
    <row r="1938" spans="29:30" s="11" customFormat="1" x14ac:dyDescent="0.25">
      <c r="AC1938" s="60"/>
      <c r="AD1938" s="60"/>
    </row>
    <row r="1939" spans="29:30" s="11" customFormat="1" x14ac:dyDescent="0.25">
      <c r="AC1939" s="60"/>
      <c r="AD1939" s="60"/>
    </row>
    <row r="1940" spans="29:30" s="11" customFormat="1" x14ac:dyDescent="0.25">
      <c r="AC1940" s="60"/>
      <c r="AD1940" s="60"/>
    </row>
    <row r="1941" spans="29:30" s="11" customFormat="1" x14ac:dyDescent="0.25">
      <c r="AC1941" s="60"/>
      <c r="AD1941" s="60"/>
    </row>
    <row r="1942" spans="29:30" s="11" customFormat="1" x14ac:dyDescent="0.25">
      <c r="AC1942" s="60"/>
      <c r="AD1942" s="60"/>
    </row>
    <row r="1943" spans="29:30" s="11" customFormat="1" x14ac:dyDescent="0.25">
      <c r="AC1943" s="60"/>
      <c r="AD1943" s="60"/>
    </row>
    <row r="1944" spans="29:30" s="11" customFormat="1" x14ac:dyDescent="0.25">
      <c r="AC1944" s="60"/>
      <c r="AD1944" s="60"/>
    </row>
    <row r="1945" spans="29:30" s="11" customFormat="1" x14ac:dyDescent="0.25">
      <c r="AC1945" s="60"/>
      <c r="AD1945" s="60"/>
    </row>
    <row r="1946" spans="29:30" s="11" customFormat="1" x14ac:dyDescent="0.25">
      <c r="AC1946" s="60"/>
      <c r="AD1946" s="60"/>
    </row>
    <row r="1947" spans="29:30" s="11" customFormat="1" x14ac:dyDescent="0.25">
      <c r="AC1947" s="60"/>
      <c r="AD1947" s="60"/>
    </row>
    <row r="1948" spans="29:30" s="11" customFormat="1" x14ac:dyDescent="0.25">
      <c r="AC1948" s="60"/>
      <c r="AD1948" s="60"/>
    </row>
    <row r="1949" spans="29:30" s="11" customFormat="1" x14ac:dyDescent="0.25">
      <c r="AC1949" s="60"/>
      <c r="AD1949" s="60"/>
    </row>
    <row r="1950" spans="29:30" s="11" customFormat="1" x14ac:dyDescent="0.25">
      <c r="AC1950" s="60"/>
      <c r="AD1950" s="60"/>
    </row>
    <row r="1951" spans="29:30" s="11" customFormat="1" x14ac:dyDescent="0.25">
      <c r="AC1951" s="60"/>
      <c r="AD1951" s="60"/>
    </row>
    <row r="1952" spans="29:30" s="11" customFormat="1" x14ac:dyDescent="0.25">
      <c r="AC1952" s="60"/>
      <c r="AD1952" s="60"/>
    </row>
    <row r="1953" spans="29:30" s="11" customFormat="1" x14ac:dyDescent="0.25">
      <c r="AC1953" s="60"/>
      <c r="AD1953" s="60"/>
    </row>
    <row r="1954" spans="29:30" s="11" customFormat="1" x14ac:dyDescent="0.25">
      <c r="AC1954" s="60"/>
      <c r="AD1954" s="60"/>
    </row>
    <row r="1955" spans="29:30" s="11" customFormat="1" x14ac:dyDescent="0.25">
      <c r="AC1955" s="60"/>
      <c r="AD1955" s="60"/>
    </row>
    <row r="1956" spans="29:30" s="11" customFormat="1" x14ac:dyDescent="0.25">
      <c r="AC1956" s="60"/>
      <c r="AD1956" s="60"/>
    </row>
    <row r="1957" spans="29:30" s="11" customFormat="1" x14ac:dyDescent="0.25">
      <c r="AC1957" s="60"/>
      <c r="AD1957" s="60"/>
    </row>
    <row r="1958" spans="29:30" s="11" customFormat="1" x14ac:dyDescent="0.25">
      <c r="AC1958" s="60"/>
      <c r="AD1958" s="60"/>
    </row>
    <row r="1959" spans="29:30" s="11" customFormat="1" x14ac:dyDescent="0.25">
      <c r="AC1959" s="60"/>
      <c r="AD1959" s="60"/>
    </row>
    <row r="1960" spans="29:30" s="11" customFormat="1" x14ac:dyDescent="0.25">
      <c r="AC1960" s="60"/>
      <c r="AD1960" s="60"/>
    </row>
    <row r="1961" spans="29:30" s="11" customFormat="1" x14ac:dyDescent="0.25">
      <c r="AC1961" s="60"/>
      <c r="AD1961" s="60"/>
    </row>
    <row r="1962" spans="29:30" s="11" customFormat="1" x14ac:dyDescent="0.25">
      <c r="AC1962" s="60"/>
      <c r="AD1962" s="60"/>
    </row>
    <row r="1963" spans="29:30" s="11" customFormat="1" x14ac:dyDescent="0.25">
      <c r="AC1963" s="60"/>
      <c r="AD1963" s="60"/>
    </row>
    <row r="1964" spans="29:30" s="11" customFormat="1" x14ac:dyDescent="0.25">
      <c r="AC1964" s="60"/>
      <c r="AD1964" s="60"/>
    </row>
    <row r="1965" spans="29:30" s="11" customFormat="1" x14ac:dyDescent="0.25">
      <c r="AC1965" s="60"/>
      <c r="AD1965" s="60"/>
    </row>
    <row r="1966" spans="29:30" s="11" customFormat="1" x14ac:dyDescent="0.25">
      <c r="AC1966" s="60"/>
      <c r="AD1966" s="60"/>
    </row>
    <row r="1967" spans="29:30" s="11" customFormat="1" x14ac:dyDescent="0.25">
      <c r="AC1967" s="60"/>
      <c r="AD1967" s="60"/>
    </row>
    <row r="1968" spans="29:30" s="11" customFormat="1" x14ac:dyDescent="0.25">
      <c r="AC1968" s="60"/>
      <c r="AD1968" s="60"/>
    </row>
    <row r="1969" spans="29:30" s="11" customFormat="1" x14ac:dyDescent="0.25">
      <c r="AC1969" s="60"/>
      <c r="AD1969" s="60"/>
    </row>
    <row r="1970" spans="29:30" s="11" customFormat="1" x14ac:dyDescent="0.25">
      <c r="AC1970" s="60"/>
      <c r="AD1970" s="60"/>
    </row>
    <row r="1971" spans="29:30" s="11" customFormat="1" x14ac:dyDescent="0.25">
      <c r="AC1971" s="60"/>
      <c r="AD1971" s="60"/>
    </row>
    <row r="1972" spans="29:30" s="11" customFormat="1" x14ac:dyDescent="0.25">
      <c r="AC1972" s="60"/>
      <c r="AD1972" s="60"/>
    </row>
    <row r="1973" spans="29:30" s="11" customFormat="1" x14ac:dyDescent="0.25">
      <c r="AC1973" s="60"/>
      <c r="AD1973" s="60"/>
    </row>
    <row r="1974" spans="29:30" s="11" customFormat="1" x14ac:dyDescent="0.25">
      <c r="AC1974" s="60"/>
      <c r="AD1974" s="60"/>
    </row>
    <row r="1975" spans="29:30" s="11" customFormat="1" x14ac:dyDescent="0.25">
      <c r="AC1975" s="60"/>
      <c r="AD1975" s="60"/>
    </row>
    <row r="1976" spans="29:30" s="11" customFormat="1" x14ac:dyDescent="0.25">
      <c r="AC1976" s="60"/>
      <c r="AD1976" s="60"/>
    </row>
    <row r="1977" spans="29:30" s="11" customFormat="1" x14ac:dyDescent="0.25">
      <c r="AC1977" s="60"/>
      <c r="AD1977" s="60"/>
    </row>
    <row r="1978" spans="29:30" s="11" customFormat="1" x14ac:dyDescent="0.25">
      <c r="AC1978" s="60"/>
      <c r="AD1978" s="60"/>
    </row>
    <row r="1979" spans="29:30" s="11" customFormat="1" x14ac:dyDescent="0.25">
      <c r="AC1979" s="60"/>
      <c r="AD1979" s="60"/>
    </row>
    <row r="1980" spans="29:30" s="11" customFormat="1" x14ac:dyDescent="0.25">
      <c r="AC1980" s="60"/>
      <c r="AD1980" s="60"/>
    </row>
    <row r="1981" spans="29:30" s="11" customFormat="1" x14ac:dyDescent="0.25">
      <c r="AC1981" s="60"/>
      <c r="AD1981" s="60"/>
    </row>
    <row r="1982" spans="29:30" s="11" customFormat="1" x14ac:dyDescent="0.25">
      <c r="AC1982" s="60"/>
      <c r="AD1982" s="60"/>
    </row>
    <row r="1983" spans="29:30" s="11" customFormat="1" x14ac:dyDescent="0.25">
      <c r="AC1983" s="60"/>
      <c r="AD1983" s="60"/>
    </row>
    <row r="1984" spans="29:30" s="11" customFormat="1" x14ac:dyDescent="0.25">
      <c r="AC1984" s="60"/>
      <c r="AD1984" s="60"/>
    </row>
    <row r="1985" spans="29:30" s="11" customFormat="1" x14ac:dyDescent="0.25">
      <c r="AC1985" s="60"/>
      <c r="AD1985" s="60"/>
    </row>
    <row r="1986" spans="29:30" s="11" customFormat="1" x14ac:dyDescent="0.25">
      <c r="AC1986" s="60"/>
      <c r="AD1986" s="60"/>
    </row>
    <row r="1987" spans="29:30" s="11" customFormat="1" x14ac:dyDescent="0.25">
      <c r="AC1987" s="60"/>
      <c r="AD1987" s="60"/>
    </row>
    <row r="1988" spans="29:30" s="11" customFormat="1" x14ac:dyDescent="0.25">
      <c r="AC1988" s="60"/>
      <c r="AD1988" s="60"/>
    </row>
    <row r="1989" spans="29:30" s="11" customFormat="1" x14ac:dyDescent="0.25">
      <c r="AC1989" s="60"/>
      <c r="AD1989" s="60"/>
    </row>
    <row r="1990" spans="29:30" s="11" customFormat="1" x14ac:dyDescent="0.25">
      <c r="AC1990" s="60"/>
      <c r="AD1990" s="60"/>
    </row>
    <row r="1991" spans="29:30" s="11" customFormat="1" x14ac:dyDescent="0.25">
      <c r="AC1991" s="60"/>
      <c r="AD1991" s="60"/>
    </row>
    <row r="1992" spans="29:30" s="11" customFormat="1" x14ac:dyDescent="0.25">
      <c r="AC1992" s="60"/>
      <c r="AD1992" s="60"/>
    </row>
    <row r="1993" spans="29:30" s="11" customFormat="1" x14ac:dyDescent="0.25">
      <c r="AC1993" s="60"/>
      <c r="AD1993" s="60"/>
    </row>
    <row r="1994" spans="29:30" s="11" customFormat="1" x14ac:dyDescent="0.25">
      <c r="AC1994" s="60"/>
      <c r="AD1994" s="60"/>
    </row>
    <row r="1995" spans="29:30" s="11" customFormat="1" x14ac:dyDescent="0.25">
      <c r="AC1995" s="60"/>
      <c r="AD1995" s="60"/>
    </row>
    <row r="1996" spans="29:30" s="11" customFormat="1" x14ac:dyDescent="0.25">
      <c r="AC1996" s="60"/>
      <c r="AD1996" s="60"/>
    </row>
    <row r="1997" spans="29:30" s="11" customFormat="1" x14ac:dyDescent="0.25">
      <c r="AC1997" s="60"/>
      <c r="AD1997" s="60"/>
    </row>
    <row r="1998" spans="29:30" s="11" customFormat="1" x14ac:dyDescent="0.25">
      <c r="AC1998" s="60"/>
      <c r="AD1998" s="60"/>
    </row>
    <row r="1999" spans="29:30" s="11" customFormat="1" x14ac:dyDescent="0.25">
      <c r="AC1999" s="60"/>
      <c r="AD1999" s="60"/>
    </row>
    <row r="2000" spans="29:30" s="11" customFormat="1" x14ac:dyDescent="0.25">
      <c r="AC2000" s="60"/>
      <c r="AD2000" s="60"/>
    </row>
    <row r="2001" spans="29:30" s="11" customFormat="1" x14ac:dyDescent="0.25">
      <c r="AC2001" s="60"/>
      <c r="AD2001" s="60"/>
    </row>
    <row r="2002" spans="29:30" s="11" customFormat="1" x14ac:dyDescent="0.25">
      <c r="AC2002" s="60"/>
      <c r="AD2002" s="60"/>
    </row>
    <row r="2003" spans="29:30" s="11" customFormat="1" x14ac:dyDescent="0.25">
      <c r="AC2003" s="60"/>
      <c r="AD2003" s="60"/>
    </row>
    <row r="2004" spans="29:30" s="11" customFormat="1" x14ac:dyDescent="0.25">
      <c r="AC2004" s="60"/>
      <c r="AD2004" s="60"/>
    </row>
    <row r="2005" spans="29:30" s="11" customFormat="1" x14ac:dyDescent="0.25">
      <c r="AC2005" s="60"/>
      <c r="AD2005" s="60"/>
    </row>
    <row r="2006" spans="29:30" s="11" customFormat="1" x14ac:dyDescent="0.25">
      <c r="AC2006" s="60"/>
      <c r="AD2006" s="60"/>
    </row>
    <row r="2007" spans="29:30" s="11" customFormat="1" x14ac:dyDescent="0.25">
      <c r="AC2007" s="60"/>
      <c r="AD2007" s="60"/>
    </row>
    <row r="2008" spans="29:30" s="11" customFormat="1" x14ac:dyDescent="0.25">
      <c r="AC2008" s="60"/>
      <c r="AD2008" s="60"/>
    </row>
    <row r="2009" spans="29:30" s="11" customFormat="1" x14ac:dyDescent="0.25">
      <c r="AC2009" s="60"/>
      <c r="AD2009" s="60"/>
    </row>
    <row r="2010" spans="29:30" s="11" customFormat="1" x14ac:dyDescent="0.25">
      <c r="AC2010" s="60"/>
      <c r="AD2010" s="60"/>
    </row>
    <row r="2011" spans="29:30" s="11" customFormat="1" x14ac:dyDescent="0.25">
      <c r="AC2011" s="60"/>
      <c r="AD2011" s="60"/>
    </row>
    <row r="2012" spans="29:30" s="11" customFormat="1" x14ac:dyDescent="0.25">
      <c r="AC2012" s="60"/>
      <c r="AD2012" s="60"/>
    </row>
    <row r="2013" spans="29:30" s="11" customFormat="1" x14ac:dyDescent="0.25">
      <c r="AC2013" s="60"/>
      <c r="AD2013" s="60"/>
    </row>
    <row r="2014" spans="29:30" s="11" customFormat="1" x14ac:dyDescent="0.25">
      <c r="AC2014" s="60"/>
      <c r="AD2014" s="60"/>
    </row>
    <row r="2015" spans="29:30" s="11" customFormat="1" x14ac:dyDescent="0.25">
      <c r="AC2015" s="60"/>
      <c r="AD2015" s="60"/>
    </row>
    <row r="2016" spans="29:30" s="11" customFormat="1" x14ac:dyDescent="0.25">
      <c r="AC2016" s="60"/>
      <c r="AD2016" s="60"/>
    </row>
    <row r="2017" spans="29:30" s="11" customFormat="1" x14ac:dyDescent="0.25">
      <c r="AC2017" s="60"/>
      <c r="AD2017" s="60"/>
    </row>
    <row r="2018" spans="29:30" s="11" customFormat="1" x14ac:dyDescent="0.25">
      <c r="AC2018" s="60"/>
      <c r="AD2018" s="60"/>
    </row>
    <row r="2019" spans="29:30" s="11" customFormat="1" x14ac:dyDescent="0.25">
      <c r="AC2019" s="60"/>
      <c r="AD2019" s="60"/>
    </row>
    <row r="2020" spans="29:30" s="11" customFormat="1" x14ac:dyDescent="0.25">
      <c r="AC2020" s="60"/>
      <c r="AD2020" s="60"/>
    </row>
    <row r="2021" spans="29:30" s="11" customFormat="1" x14ac:dyDescent="0.25">
      <c r="AC2021" s="60"/>
      <c r="AD2021" s="60"/>
    </row>
    <row r="2022" spans="29:30" s="11" customFormat="1" x14ac:dyDescent="0.25">
      <c r="AC2022" s="60"/>
      <c r="AD2022" s="60"/>
    </row>
    <row r="2023" spans="29:30" s="11" customFormat="1" x14ac:dyDescent="0.25">
      <c r="AC2023" s="60"/>
      <c r="AD2023" s="60"/>
    </row>
    <row r="2024" spans="29:30" s="11" customFormat="1" x14ac:dyDescent="0.25">
      <c r="AC2024" s="60"/>
      <c r="AD2024" s="60"/>
    </row>
    <row r="2025" spans="29:30" s="11" customFormat="1" x14ac:dyDescent="0.25">
      <c r="AC2025" s="60"/>
      <c r="AD2025" s="60"/>
    </row>
    <row r="2026" spans="29:30" s="11" customFormat="1" x14ac:dyDescent="0.25">
      <c r="AC2026" s="60"/>
      <c r="AD2026" s="60"/>
    </row>
    <row r="2027" spans="29:30" s="11" customFormat="1" x14ac:dyDescent="0.25">
      <c r="AC2027" s="60"/>
      <c r="AD2027" s="60"/>
    </row>
    <row r="2028" spans="29:30" s="11" customFormat="1" x14ac:dyDescent="0.25">
      <c r="AC2028" s="60"/>
      <c r="AD2028" s="60"/>
    </row>
    <row r="2029" spans="29:30" s="11" customFormat="1" x14ac:dyDescent="0.25">
      <c r="AC2029" s="60"/>
      <c r="AD2029" s="60"/>
    </row>
    <row r="2030" spans="29:30" s="11" customFormat="1" x14ac:dyDescent="0.25">
      <c r="AC2030" s="60"/>
      <c r="AD2030" s="60"/>
    </row>
    <row r="2031" spans="29:30" s="11" customFormat="1" x14ac:dyDescent="0.25">
      <c r="AC2031" s="60"/>
      <c r="AD2031" s="60"/>
    </row>
    <row r="2032" spans="29:30" s="11" customFormat="1" x14ac:dyDescent="0.25">
      <c r="AC2032" s="60"/>
      <c r="AD2032" s="60"/>
    </row>
    <row r="2033" spans="29:30" s="11" customFormat="1" x14ac:dyDescent="0.25">
      <c r="AC2033" s="60"/>
      <c r="AD2033" s="60"/>
    </row>
    <row r="2034" spans="29:30" s="11" customFormat="1" x14ac:dyDescent="0.25">
      <c r="AC2034" s="60"/>
      <c r="AD2034" s="60"/>
    </row>
    <row r="2035" spans="29:30" s="11" customFormat="1" x14ac:dyDescent="0.25">
      <c r="AC2035" s="60"/>
      <c r="AD2035" s="60"/>
    </row>
    <row r="2036" spans="29:30" s="11" customFormat="1" x14ac:dyDescent="0.25">
      <c r="AC2036" s="60"/>
      <c r="AD2036" s="60"/>
    </row>
    <row r="2037" spans="29:30" s="11" customFormat="1" x14ac:dyDescent="0.25">
      <c r="AC2037" s="60"/>
      <c r="AD2037" s="60"/>
    </row>
    <row r="2038" spans="29:30" s="11" customFormat="1" x14ac:dyDescent="0.25">
      <c r="AC2038" s="60"/>
      <c r="AD2038" s="60"/>
    </row>
    <row r="2039" spans="29:30" s="11" customFormat="1" x14ac:dyDescent="0.25">
      <c r="AC2039" s="60"/>
      <c r="AD2039" s="60"/>
    </row>
    <row r="2040" spans="29:30" s="11" customFormat="1" x14ac:dyDescent="0.25">
      <c r="AC2040" s="60"/>
      <c r="AD2040" s="60"/>
    </row>
    <row r="2041" spans="29:30" s="11" customFormat="1" x14ac:dyDescent="0.25">
      <c r="AC2041" s="60"/>
      <c r="AD2041" s="60"/>
    </row>
    <row r="2042" spans="29:30" s="11" customFormat="1" x14ac:dyDescent="0.25">
      <c r="AC2042" s="60"/>
      <c r="AD2042" s="60"/>
    </row>
    <row r="2043" spans="29:30" s="11" customFormat="1" x14ac:dyDescent="0.25">
      <c r="AC2043" s="60"/>
      <c r="AD2043" s="60"/>
    </row>
    <row r="2044" spans="29:30" s="11" customFormat="1" x14ac:dyDescent="0.25">
      <c r="AC2044" s="60"/>
      <c r="AD2044" s="60"/>
    </row>
    <row r="2045" spans="29:30" s="11" customFormat="1" x14ac:dyDescent="0.25">
      <c r="AC2045" s="60"/>
      <c r="AD2045" s="60"/>
    </row>
    <row r="2046" spans="29:30" s="11" customFormat="1" x14ac:dyDescent="0.25">
      <c r="AC2046" s="60"/>
      <c r="AD2046" s="60"/>
    </row>
    <row r="2047" spans="29:30" s="11" customFormat="1" x14ac:dyDescent="0.25">
      <c r="AC2047" s="60"/>
      <c r="AD2047" s="60"/>
    </row>
    <row r="2048" spans="29:30" s="11" customFormat="1" x14ac:dyDescent="0.25">
      <c r="AC2048" s="60"/>
      <c r="AD2048" s="60"/>
    </row>
    <row r="2049" spans="29:30" s="11" customFormat="1" x14ac:dyDescent="0.25">
      <c r="AC2049" s="60"/>
      <c r="AD2049" s="60"/>
    </row>
    <row r="2050" spans="29:30" s="11" customFormat="1" x14ac:dyDescent="0.25">
      <c r="AC2050" s="60"/>
      <c r="AD2050" s="60"/>
    </row>
    <row r="2051" spans="29:30" s="11" customFormat="1" x14ac:dyDescent="0.25">
      <c r="AC2051" s="60"/>
      <c r="AD2051" s="60"/>
    </row>
    <row r="2052" spans="29:30" s="11" customFormat="1" x14ac:dyDescent="0.25">
      <c r="AC2052" s="60"/>
      <c r="AD2052" s="60"/>
    </row>
    <row r="2053" spans="29:30" s="11" customFormat="1" x14ac:dyDescent="0.25">
      <c r="AC2053" s="60"/>
      <c r="AD2053" s="60"/>
    </row>
    <row r="2054" spans="29:30" s="11" customFormat="1" x14ac:dyDescent="0.25">
      <c r="AC2054" s="60"/>
      <c r="AD2054" s="60"/>
    </row>
    <row r="2055" spans="29:30" s="11" customFormat="1" x14ac:dyDescent="0.25">
      <c r="AC2055" s="60"/>
      <c r="AD2055" s="60"/>
    </row>
    <row r="2056" spans="29:30" s="11" customFormat="1" x14ac:dyDescent="0.25">
      <c r="AC2056" s="60"/>
      <c r="AD2056" s="60"/>
    </row>
    <row r="2057" spans="29:30" s="11" customFormat="1" x14ac:dyDescent="0.25">
      <c r="AC2057" s="60"/>
      <c r="AD2057" s="60"/>
    </row>
    <row r="2058" spans="29:30" s="11" customFormat="1" x14ac:dyDescent="0.25">
      <c r="AC2058" s="60"/>
      <c r="AD2058" s="60"/>
    </row>
    <row r="2059" spans="29:30" s="11" customFormat="1" x14ac:dyDescent="0.25">
      <c r="AC2059" s="60"/>
      <c r="AD2059" s="60"/>
    </row>
    <row r="2060" spans="29:30" s="11" customFormat="1" x14ac:dyDescent="0.25">
      <c r="AC2060" s="60"/>
      <c r="AD2060" s="60"/>
    </row>
    <row r="2061" spans="29:30" s="11" customFormat="1" x14ac:dyDescent="0.25">
      <c r="AC2061" s="60"/>
      <c r="AD2061" s="60"/>
    </row>
    <row r="2062" spans="29:30" s="11" customFormat="1" x14ac:dyDescent="0.25">
      <c r="AC2062" s="60"/>
      <c r="AD2062" s="60"/>
    </row>
    <row r="2063" spans="29:30" s="11" customFormat="1" x14ac:dyDescent="0.25">
      <c r="AC2063" s="60"/>
      <c r="AD2063" s="60"/>
    </row>
    <row r="2064" spans="29:30" s="11" customFormat="1" x14ac:dyDescent="0.25">
      <c r="AC2064" s="60"/>
      <c r="AD2064" s="60"/>
    </row>
    <row r="2065" spans="29:30" s="11" customFormat="1" x14ac:dyDescent="0.25">
      <c r="AC2065" s="60"/>
      <c r="AD2065" s="60"/>
    </row>
    <row r="2066" spans="29:30" s="11" customFormat="1" x14ac:dyDescent="0.25">
      <c r="AC2066" s="60"/>
      <c r="AD2066" s="60"/>
    </row>
    <row r="2067" spans="29:30" s="11" customFormat="1" x14ac:dyDescent="0.25">
      <c r="AC2067" s="60"/>
      <c r="AD2067" s="60"/>
    </row>
    <row r="2068" spans="29:30" s="11" customFormat="1" x14ac:dyDescent="0.25">
      <c r="AC2068" s="60"/>
      <c r="AD2068" s="60"/>
    </row>
    <row r="2069" spans="29:30" s="11" customFormat="1" x14ac:dyDescent="0.25">
      <c r="AC2069" s="60"/>
      <c r="AD2069" s="60"/>
    </row>
    <row r="2070" spans="29:30" s="11" customFormat="1" x14ac:dyDescent="0.25">
      <c r="AC2070" s="60"/>
      <c r="AD2070" s="60"/>
    </row>
    <row r="2071" spans="29:30" s="11" customFormat="1" x14ac:dyDescent="0.25">
      <c r="AC2071" s="60"/>
      <c r="AD2071" s="60"/>
    </row>
    <row r="2072" spans="29:30" s="11" customFormat="1" x14ac:dyDescent="0.25">
      <c r="AC2072" s="60"/>
      <c r="AD2072" s="60"/>
    </row>
    <row r="2073" spans="29:30" s="11" customFormat="1" x14ac:dyDescent="0.25">
      <c r="AC2073" s="60"/>
      <c r="AD2073" s="60"/>
    </row>
    <row r="2074" spans="29:30" s="11" customFormat="1" x14ac:dyDescent="0.25">
      <c r="AC2074" s="60"/>
      <c r="AD2074" s="60"/>
    </row>
    <row r="2075" spans="29:30" s="11" customFormat="1" x14ac:dyDescent="0.25">
      <c r="AC2075" s="60"/>
      <c r="AD2075" s="60"/>
    </row>
    <row r="2076" spans="29:30" s="11" customFormat="1" x14ac:dyDescent="0.25">
      <c r="AC2076" s="60"/>
      <c r="AD2076" s="60"/>
    </row>
    <row r="2077" spans="29:30" s="11" customFormat="1" x14ac:dyDescent="0.25">
      <c r="AC2077" s="60"/>
      <c r="AD2077" s="60"/>
    </row>
    <row r="2078" spans="29:30" s="11" customFormat="1" x14ac:dyDescent="0.25">
      <c r="AC2078" s="60"/>
      <c r="AD2078" s="60"/>
    </row>
    <row r="2079" spans="29:30" s="11" customFormat="1" x14ac:dyDescent="0.25">
      <c r="AC2079" s="60"/>
      <c r="AD2079" s="60"/>
    </row>
    <row r="2080" spans="29:30" s="11" customFormat="1" x14ac:dyDescent="0.25">
      <c r="AC2080" s="60"/>
      <c r="AD2080" s="60"/>
    </row>
    <row r="2081" spans="29:30" s="11" customFormat="1" x14ac:dyDescent="0.25">
      <c r="AC2081" s="60"/>
      <c r="AD2081" s="60"/>
    </row>
    <row r="2082" spans="29:30" s="11" customFormat="1" x14ac:dyDescent="0.25">
      <c r="AC2082" s="60"/>
      <c r="AD2082" s="60"/>
    </row>
    <row r="2083" spans="29:30" s="11" customFormat="1" x14ac:dyDescent="0.25">
      <c r="AC2083" s="60"/>
      <c r="AD2083" s="60"/>
    </row>
    <row r="2084" spans="29:30" s="11" customFormat="1" x14ac:dyDescent="0.25">
      <c r="AC2084" s="60"/>
      <c r="AD2084" s="60"/>
    </row>
    <row r="2085" spans="29:30" s="11" customFormat="1" x14ac:dyDescent="0.25">
      <c r="AC2085" s="60"/>
      <c r="AD2085" s="60"/>
    </row>
    <row r="2086" spans="29:30" s="11" customFormat="1" x14ac:dyDescent="0.25">
      <c r="AC2086" s="60"/>
      <c r="AD2086" s="60"/>
    </row>
    <row r="2087" spans="29:30" s="11" customFormat="1" x14ac:dyDescent="0.25">
      <c r="AC2087" s="60"/>
      <c r="AD2087" s="60"/>
    </row>
    <row r="2088" spans="29:30" s="11" customFormat="1" x14ac:dyDescent="0.25">
      <c r="AC2088" s="60"/>
      <c r="AD2088" s="60"/>
    </row>
    <row r="2089" spans="29:30" s="11" customFormat="1" x14ac:dyDescent="0.25">
      <c r="AC2089" s="60"/>
      <c r="AD2089" s="60"/>
    </row>
    <row r="2090" spans="29:30" s="11" customFormat="1" x14ac:dyDescent="0.25">
      <c r="AC2090" s="60"/>
      <c r="AD2090" s="60"/>
    </row>
    <row r="2091" spans="29:30" s="11" customFormat="1" x14ac:dyDescent="0.25">
      <c r="AC2091" s="60"/>
      <c r="AD2091" s="60"/>
    </row>
    <row r="2092" spans="29:30" s="11" customFormat="1" x14ac:dyDescent="0.25">
      <c r="AC2092" s="60"/>
      <c r="AD2092" s="60"/>
    </row>
    <row r="2093" spans="29:30" s="11" customFormat="1" x14ac:dyDescent="0.25">
      <c r="AC2093" s="60"/>
      <c r="AD2093" s="60"/>
    </row>
    <row r="2094" spans="29:30" s="11" customFormat="1" x14ac:dyDescent="0.25">
      <c r="AC2094" s="60"/>
      <c r="AD2094" s="60"/>
    </row>
    <row r="2095" spans="29:30" s="11" customFormat="1" x14ac:dyDescent="0.25">
      <c r="AC2095" s="60"/>
      <c r="AD2095" s="60"/>
    </row>
    <row r="2096" spans="29:30" s="11" customFormat="1" x14ac:dyDescent="0.25">
      <c r="AC2096" s="60"/>
      <c r="AD2096" s="60"/>
    </row>
    <row r="2097" spans="29:30" s="11" customFormat="1" x14ac:dyDescent="0.25">
      <c r="AC2097" s="60"/>
      <c r="AD2097" s="60"/>
    </row>
    <row r="2098" spans="29:30" s="11" customFormat="1" x14ac:dyDescent="0.25">
      <c r="AC2098" s="60"/>
      <c r="AD2098" s="60"/>
    </row>
    <row r="2099" spans="29:30" s="11" customFormat="1" x14ac:dyDescent="0.25">
      <c r="AC2099" s="60"/>
      <c r="AD2099" s="60"/>
    </row>
    <row r="2100" spans="29:30" s="11" customFormat="1" x14ac:dyDescent="0.25">
      <c r="AC2100" s="60"/>
      <c r="AD2100" s="60"/>
    </row>
    <row r="2101" spans="29:30" s="11" customFormat="1" x14ac:dyDescent="0.25">
      <c r="AC2101" s="60"/>
      <c r="AD2101" s="60"/>
    </row>
    <row r="2102" spans="29:30" s="11" customFormat="1" x14ac:dyDescent="0.25">
      <c r="AC2102" s="60"/>
      <c r="AD2102" s="60"/>
    </row>
    <row r="2103" spans="29:30" s="11" customFormat="1" x14ac:dyDescent="0.25">
      <c r="AC2103" s="60"/>
      <c r="AD2103" s="60"/>
    </row>
    <row r="2104" spans="29:30" s="11" customFormat="1" x14ac:dyDescent="0.25">
      <c r="AC2104" s="60"/>
      <c r="AD2104" s="60"/>
    </row>
    <row r="2105" spans="29:30" s="11" customFormat="1" x14ac:dyDescent="0.25">
      <c r="AC2105" s="60"/>
      <c r="AD2105" s="60"/>
    </row>
    <row r="2106" spans="29:30" s="11" customFormat="1" x14ac:dyDescent="0.25">
      <c r="AC2106" s="60"/>
      <c r="AD2106" s="60"/>
    </row>
    <row r="2107" spans="29:30" s="11" customFormat="1" x14ac:dyDescent="0.25">
      <c r="AC2107" s="60"/>
      <c r="AD2107" s="60"/>
    </row>
    <row r="2108" spans="29:30" s="11" customFormat="1" x14ac:dyDescent="0.25">
      <c r="AC2108" s="60"/>
      <c r="AD2108" s="60"/>
    </row>
    <row r="2109" spans="29:30" s="11" customFormat="1" x14ac:dyDescent="0.25">
      <c r="AC2109" s="60"/>
      <c r="AD2109" s="60"/>
    </row>
    <row r="2110" spans="29:30" s="11" customFormat="1" x14ac:dyDescent="0.25">
      <c r="AC2110" s="60"/>
      <c r="AD2110" s="60"/>
    </row>
    <row r="2111" spans="29:30" s="11" customFormat="1" x14ac:dyDescent="0.25">
      <c r="AC2111" s="60"/>
      <c r="AD2111" s="60"/>
    </row>
    <row r="2112" spans="29:30" s="11" customFormat="1" x14ac:dyDescent="0.25">
      <c r="AC2112" s="60"/>
      <c r="AD2112" s="60"/>
    </row>
    <row r="2113" spans="29:30" s="11" customFormat="1" x14ac:dyDescent="0.25">
      <c r="AC2113" s="60"/>
      <c r="AD2113" s="60"/>
    </row>
    <row r="2114" spans="29:30" s="11" customFormat="1" x14ac:dyDescent="0.25">
      <c r="AC2114" s="60"/>
      <c r="AD2114" s="60"/>
    </row>
    <row r="2115" spans="29:30" s="11" customFormat="1" x14ac:dyDescent="0.25">
      <c r="AC2115" s="60"/>
      <c r="AD2115" s="60"/>
    </row>
    <row r="2116" spans="29:30" s="11" customFormat="1" x14ac:dyDescent="0.25">
      <c r="AC2116" s="60"/>
      <c r="AD2116" s="60"/>
    </row>
    <row r="2117" spans="29:30" s="11" customFormat="1" x14ac:dyDescent="0.25">
      <c r="AC2117" s="60"/>
      <c r="AD2117" s="60"/>
    </row>
    <row r="2118" spans="29:30" s="11" customFormat="1" x14ac:dyDescent="0.25">
      <c r="AC2118" s="60"/>
      <c r="AD2118" s="60"/>
    </row>
    <row r="2119" spans="29:30" s="11" customFormat="1" x14ac:dyDescent="0.25">
      <c r="AC2119" s="60"/>
      <c r="AD2119" s="60"/>
    </row>
    <row r="2120" spans="29:30" s="11" customFormat="1" x14ac:dyDescent="0.25">
      <c r="AC2120" s="60"/>
      <c r="AD2120" s="60"/>
    </row>
    <row r="2121" spans="29:30" s="11" customFormat="1" x14ac:dyDescent="0.25">
      <c r="AC2121" s="60"/>
      <c r="AD2121" s="60"/>
    </row>
    <row r="2122" spans="29:30" s="11" customFormat="1" x14ac:dyDescent="0.25">
      <c r="AC2122" s="60"/>
      <c r="AD2122" s="60"/>
    </row>
    <row r="2123" spans="29:30" s="11" customFormat="1" x14ac:dyDescent="0.25">
      <c r="AC2123" s="60"/>
      <c r="AD2123" s="60"/>
    </row>
    <row r="2124" spans="29:30" s="11" customFormat="1" x14ac:dyDescent="0.25">
      <c r="AC2124" s="60"/>
      <c r="AD2124" s="60"/>
    </row>
    <row r="2125" spans="29:30" s="11" customFormat="1" x14ac:dyDescent="0.25">
      <c r="AC2125" s="60"/>
      <c r="AD2125" s="60"/>
    </row>
    <row r="2126" spans="29:30" s="11" customFormat="1" x14ac:dyDescent="0.25">
      <c r="AC2126" s="60"/>
      <c r="AD2126" s="60"/>
    </row>
    <row r="2127" spans="29:30" s="11" customFormat="1" x14ac:dyDescent="0.25">
      <c r="AC2127" s="60"/>
      <c r="AD2127" s="60"/>
    </row>
    <row r="2128" spans="29:30" s="11" customFormat="1" x14ac:dyDescent="0.25">
      <c r="AC2128" s="60"/>
      <c r="AD2128" s="60"/>
    </row>
    <row r="2129" spans="29:30" s="11" customFormat="1" x14ac:dyDescent="0.25">
      <c r="AC2129" s="60"/>
      <c r="AD2129" s="60"/>
    </row>
    <row r="2130" spans="29:30" s="11" customFormat="1" x14ac:dyDescent="0.25">
      <c r="AC2130" s="60"/>
      <c r="AD2130" s="60"/>
    </row>
    <row r="2131" spans="29:30" s="11" customFormat="1" x14ac:dyDescent="0.25">
      <c r="AC2131" s="60"/>
      <c r="AD2131" s="60"/>
    </row>
    <row r="2132" spans="29:30" s="11" customFormat="1" x14ac:dyDescent="0.25">
      <c r="AC2132" s="60"/>
      <c r="AD2132" s="60"/>
    </row>
    <row r="2133" spans="29:30" s="11" customFormat="1" x14ac:dyDescent="0.25">
      <c r="AC2133" s="60"/>
      <c r="AD2133" s="60"/>
    </row>
    <row r="2134" spans="29:30" s="11" customFormat="1" x14ac:dyDescent="0.25">
      <c r="AC2134" s="60"/>
      <c r="AD2134" s="60"/>
    </row>
    <row r="2135" spans="29:30" s="11" customFormat="1" x14ac:dyDescent="0.25">
      <c r="AC2135" s="60"/>
      <c r="AD2135" s="60"/>
    </row>
    <row r="2136" spans="29:30" s="11" customFormat="1" x14ac:dyDescent="0.25">
      <c r="AC2136" s="60"/>
      <c r="AD2136" s="60"/>
    </row>
    <row r="2137" spans="29:30" s="11" customFormat="1" x14ac:dyDescent="0.25">
      <c r="AC2137" s="60"/>
      <c r="AD2137" s="60"/>
    </row>
    <row r="2138" spans="29:30" s="11" customFormat="1" x14ac:dyDescent="0.25">
      <c r="AC2138" s="60"/>
      <c r="AD2138" s="60"/>
    </row>
    <row r="2139" spans="29:30" s="11" customFormat="1" x14ac:dyDescent="0.25">
      <c r="AC2139" s="60"/>
      <c r="AD2139" s="60"/>
    </row>
    <row r="2140" spans="29:30" s="11" customFormat="1" x14ac:dyDescent="0.25">
      <c r="AC2140" s="60"/>
      <c r="AD2140" s="60"/>
    </row>
    <row r="2141" spans="29:30" s="11" customFormat="1" x14ac:dyDescent="0.25">
      <c r="AC2141" s="60"/>
      <c r="AD2141" s="60"/>
    </row>
    <row r="2142" spans="29:30" s="11" customFormat="1" x14ac:dyDescent="0.25">
      <c r="AC2142" s="60"/>
      <c r="AD2142" s="60"/>
    </row>
    <row r="2143" spans="29:30" s="11" customFormat="1" x14ac:dyDescent="0.25">
      <c r="AC2143" s="60"/>
      <c r="AD2143" s="60"/>
    </row>
    <row r="2144" spans="29:30" s="11" customFormat="1" x14ac:dyDescent="0.25">
      <c r="AC2144" s="60"/>
      <c r="AD2144" s="60"/>
    </row>
    <row r="2145" spans="29:30" s="11" customFormat="1" x14ac:dyDescent="0.25">
      <c r="AC2145" s="60"/>
      <c r="AD2145" s="60"/>
    </row>
    <row r="2146" spans="29:30" s="11" customFormat="1" x14ac:dyDescent="0.25">
      <c r="AC2146" s="60"/>
      <c r="AD2146" s="60"/>
    </row>
    <row r="2147" spans="29:30" s="11" customFormat="1" x14ac:dyDescent="0.25">
      <c r="AC2147" s="60"/>
      <c r="AD2147" s="60"/>
    </row>
    <row r="2148" spans="29:30" s="11" customFormat="1" x14ac:dyDescent="0.25">
      <c r="AC2148" s="60"/>
      <c r="AD2148" s="60"/>
    </row>
    <row r="2149" spans="29:30" s="11" customFormat="1" x14ac:dyDescent="0.25">
      <c r="AC2149" s="60"/>
      <c r="AD2149" s="60"/>
    </row>
    <row r="2150" spans="29:30" s="11" customFormat="1" x14ac:dyDescent="0.25">
      <c r="AC2150" s="60"/>
      <c r="AD2150" s="60"/>
    </row>
    <row r="2151" spans="29:30" s="11" customFormat="1" x14ac:dyDescent="0.25">
      <c r="AC2151" s="60"/>
      <c r="AD2151" s="60"/>
    </row>
    <row r="2152" spans="29:30" s="11" customFormat="1" x14ac:dyDescent="0.25">
      <c r="AC2152" s="60"/>
      <c r="AD2152" s="60"/>
    </row>
    <row r="2153" spans="29:30" s="11" customFormat="1" x14ac:dyDescent="0.25">
      <c r="AC2153" s="60"/>
      <c r="AD2153" s="60"/>
    </row>
    <row r="2154" spans="29:30" s="11" customFormat="1" x14ac:dyDescent="0.25">
      <c r="AC2154" s="60"/>
      <c r="AD2154" s="60"/>
    </row>
    <row r="2155" spans="29:30" s="11" customFormat="1" x14ac:dyDescent="0.25">
      <c r="AC2155" s="60"/>
      <c r="AD2155" s="60"/>
    </row>
    <row r="2156" spans="29:30" s="11" customFormat="1" x14ac:dyDescent="0.25">
      <c r="AC2156" s="60"/>
      <c r="AD2156" s="60"/>
    </row>
    <row r="2157" spans="29:30" s="11" customFormat="1" x14ac:dyDescent="0.25">
      <c r="AC2157" s="60"/>
      <c r="AD2157" s="60"/>
    </row>
    <row r="2158" spans="29:30" s="11" customFormat="1" x14ac:dyDescent="0.25">
      <c r="AC2158" s="60"/>
      <c r="AD2158" s="60"/>
    </row>
    <row r="2159" spans="29:30" s="11" customFormat="1" x14ac:dyDescent="0.25">
      <c r="AC2159" s="60"/>
      <c r="AD2159" s="60"/>
    </row>
    <row r="2160" spans="29:30" s="11" customFormat="1" x14ac:dyDescent="0.25">
      <c r="AC2160" s="60"/>
      <c r="AD2160" s="60"/>
    </row>
    <row r="2161" spans="29:30" s="11" customFormat="1" x14ac:dyDescent="0.25">
      <c r="AC2161" s="60"/>
      <c r="AD2161" s="60"/>
    </row>
    <row r="2162" spans="29:30" s="11" customFormat="1" x14ac:dyDescent="0.25">
      <c r="AC2162" s="60"/>
      <c r="AD2162" s="60"/>
    </row>
    <row r="2163" spans="29:30" s="11" customFormat="1" x14ac:dyDescent="0.25">
      <c r="AC2163" s="60"/>
      <c r="AD2163" s="60"/>
    </row>
    <row r="2164" spans="29:30" s="11" customFormat="1" x14ac:dyDescent="0.25">
      <c r="AC2164" s="60"/>
      <c r="AD2164" s="60"/>
    </row>
    <row r="2165" spans="29:30" s="11" customFormat="1" x14ac:dyDescent="0.25">
      <c r="AC2165" s="60"/>
      <c r="AD2165" s="60"/>
    </row>
    <row r="2166" spans="29:30" s="11" customFormat="1" x14ac:dyDescent="0.25">
      <c r="AC2166" s="60"/>
      <c r="AD2166" s="60"/>
    </row>
    <row r="2167" spans="29:30" s="11" customFormat="1" x14ac:dyDescent="0.25">
      <c r="AC2167" s="60"/>
      <c r="AD2167" s="60"/>
    </row>
    <row r="2168" spans="29:30" s="11" customFormat="1" x14ac:dyDescent="0.25">
      <c r="AC2168" s="60"/>
      <c r="AD2168" s="60"/>
    </row>
    <row r="2169" spans="29:30" s="11" customFormat="1" x14ac:dyDescent="0.25">
      <c r="AC2169" s="60"/>
      <c r="AD2169" s="60"/>
    </row>
    <row r="2170" spans="29:30" s="11" customFormat="1" x14ac:dyDescent="0.25">
      <c r="AC2170" s="60"/>
      <c r="AD2170" s="60"/>
    </row>
    <row r="2171" spans="29:30" s="11" customFormat="1" x14ac:dyDescent="0.25">
      <c r="AC2171" s="60"/>
      <c r="AD2171" s="60"/>
    </row>
    <row r="2172" spans="29:30" s="11" customFormat="1" x14ac:dyDescent="0.25">
      <c r="AC2172" s="60"/>
      <c r="AD2172" s="60"/>
    </row>
    <row r="2173" spans="29:30" s="11" customFormat="1" x14ac:dyDescent="0.25">
      <c r="AC2173" s="60"/>
      <c r="AD2173" s="60"/>
    </row>
    <row r="2174" spans="29:30" s="11" customFormat="1" x14ac:dyDescent="0.25">
      <c r="AC2174" s="60"/>
      <c r="AD2174" s="60"/>
    </row>
    <row r="2175" spans="29:30" s="11" customFormat="1" x14ac:dyDescent="0.25">
      <c r="AC2175" s="60"/>
      <c r="AD2175" s="60"/>
    </row>
    <row r="2176" spans="29:30" s="11" customFormat="1" x14ac:dyDescent="0.25">
      <c r="AC2176" s="60"/>
      <c r="AD2176" s="60"/>
    </row>
    <row r="2177" spans="29:30" s="11" customFormat="1" x14ac:dyDescent="0.25">
      <c r="AC2177" s="60"/>
      <c r="AD2177" s="60"/>
    </row>
    <row r="2178" spans="29:30" s="11" customFormat="1" x14ac:dyDescent="0.25">
      <c r="AC2178" s="60"/>
      <c r="AD2178" s="60"/>
    </row>
    <row r="2179" spans="29:30" s="11" customFormat="1" x14ac:dyDescent="0.25">
      <c r="AC2179" s="60"/>
      <c r="AD2179" s="60"/>
    </row>
    <row r="2180" spans="29:30" s="11" customFormat="1" x14ac:dyDescent="0.25">
      <c r="AC2180" s="60"/>
      <c r="AD2180" s="60"/>
    </row>
    <row r="2181" spans="29:30" s="11" customFormat="1" x14ac:dyDescent="0.25">
      <c r="AC2181" s="60"/>
      <c r="AD2181" s="60"/>
    </row>
    <row r="2182" spans="29:30" s="11" customFormat="1" x14ac:dyDescent="0.25">
      <c r="AC2182" s="60"/>
      <c r="AD2182" s="60"/>
    </row>
    <row r="2183" spans="29:30" s="11" customFormat="1" x14ac:dyDescent="0.25">
      <c r="AC2183" s="60"/>
      <c r="AD2183" s="60"/>
    </row>
    <row r="2184" spans="29:30" s="11" customFormat="1" x14ac:dyDescent="0.25">
      <c r="AC2184" s="60"/>
      <c r="AD2184" s="60"/>
    </row>
    <row r="2185" spans="29:30" s="11" customFormat="1" x14ac:dyDescent="0.25">
      <c r="AC2185" s="60"/>
      <c r="AD2185" s="60"/>
    </row>
    <row r="2186" spans="29:30" s="11" customFormat="1" x14ac:dyDescent="0.25">
      <c r="AC2186" s="60"/>
      <c r="AD2186" s="60"/>
    </row>
    <row r="2187" spans="29:30" s="11" customFormat="1" x14ac:dyDescent="0.25">
      <c r="AC2187" s="60"/>
      <c r="AD2187" s="60"/>
    </row>
    <row r="2188" spans="29:30" s="11" customFormat="1" x14ac:dyDescent="0.25">
      <c r="AC2188" s="60"/>
      <c r="AD2188" s="60"/>
    </row>
    <row r="2189" spans="29:30" s="11" customFormat="1" x14ac:dyDescent="0.25">
      <c r="AC2189" s="60"/>
      <c r="AD2189" s="60"/>
    </row>
    <row r="2190" spans="29:30" s="11" customFormat="1" x14ac:dyDescent="0.25">
      <c r="AC2190" s="60"/>
      <c r="AD2190" s="60"/>
    </row>
    <row r="2191" spans="29:30" s="11" customFormat="1" x14ac:dyDescent="0.25">
      <c r="AC2191" s="60"/>
      <c r="AD2191" s="60"/>
    </row>
    <row r="2192" spans="29:30" s="11" customFormat="1" x14ac:dyDescent="0.25">
      <c r="AC2192" s="60"/>
      <c r="AD2192" s="60"/>
    </row>
    <row r="2193" spans="29:30" s="11" customFormat="1" x14ac:dyDescent="0.25">
      <c r="AC2193" s="60"/>
      <c r="AD2193" s="60"/>
    </row>
    <row r="2194" spans="29:30" s="11" customFormat="1" x14ac:dyDescent="0.25">
      <c r="AC2194" s="60"/>
      <c r="AD2194" s="60"/>
    </row>
    <row r="2195" spans="29:30" s="11" customFormat="1" x14ac:dyDescent="0.25">
      <c r="AC2195" s="60"/>
      <c r="AD2195" s="60"/>
    </row>
    <row r="2196" spans="29:30" s="11" customFormat="1" x14ac:dyDescent="0.25">
      <c r="AC2196" s="60"/>
      <c r="AD2196" s="60"/>
    </row>
    <row r="2197" spans="29:30" s="11" customFormat="1" x14ac:dyDescent="0.25">
      <c r="AC2197" s="60"/>
      <c r="AD2197" s="60"/>
    </row>
    <row r="2198" spans="29:30" s="11" customFormat="1" x14ac:dyDescent="0.25">
      <c r="AC2198" s="60"/>
      <c r="AD2198" s="60"/>
    </row>
    <row r="2199" spans="29:30" s="11" customFormat="1" x14ac:dyDescent="0.25">
      <c r="AC2199" s="60"/>
      <c r="AD2199" s="60"/>
    </row>
    <row r="2200" spans="29:30" s="11" customFormat="1" x14ac:dyDescent="0.25">
      <c r="AC2200" s="60"/>
      <c r="AD2200" s="60"/>
    </row>
    <row r="2201" spans="29:30" s="11" customFormat="1" x14ac:dyDescent="0.25">
      <c r="AC2201" s="60"/>
      <c r="AD2201" s="60"/>
    </row>
    <row r="2202" spans="29:30" s="11" customFormat="1" x14ac:dyDescent="0.25">
      <c r="AC2202" s="60"/>
      <c r="AD2202" s="60"/>
    </row>
    <row r="2203" spans="29:30" s="11" customFormat="1" x14ac:dyDescent="0.25">
      <c r="AC2203" s="60"/>
      <c r="AD2203" s="60"/>
    </row>
    <row r="2204" spans="29:30" s="11" customFormat="1" x14ac:dyDescent="0.25">
      <c r="AC2204" s="60"/>
      <c r="AD2204" s="60"/>
    </row>
    <row r="2205" spans="29:30" s="11" customFormat="1" x14ac:dyDescent="0.25">
      <c r="AC2205" s="60"/>
      <c r="AD2205" s="60"/>
    </row>
    <row r="2206" spans="29:30" s="11" customFormat="1" x14ac:dyDescent="0.25">
      <c r="AC2206" s="60"/>
      <c r="AD2206" s="60"/>
    </row>
    <row r="2207" spans="29:30" s="11" customFormat="1" x14ac:dyDescent="0.25">
      <c r="AC2207" s="60"/>
      <c r="AD2207" s="60"/>
    </row>
    <row r="2208" spans="29:30" s="11" customFormat="1" x14ac:dyDescent="0.25">
      <c r="AC2208" s="60"/>
      <c r="AD2208" s="60"/>
    </row>
    <row r="2209" spans="29:30" s="11" customFormat="1" x14ac:dyDescent="0.25">
      <c r="AC2209" s="60"/>
      <c r="AD2209" s="60"/>
    </row>
    <row r="2210" spans="29:30" s="11" customFormat="1" x14ac:dyDescent="0.25">
      <c r="AC2210" s="60"/>
      <c r="AD2210" s="60"/>
    </row>
    <row r="2211" spans="29:30" s="11" customFormat="1" x14ac:dyDescent="0.25">
      <c r="AC2211" s="60"/>
      <c r="AD2211" s="60"/>
    </row>
    <row r="2212" spans="29:30" s="11" customFormat="1" x14ac:dyDescent="0.25">
      <c r="AC2212" s="60"/>
      <c r="AD2212" s="60"/>
    </row>
    <row r="2213" spans="29:30" s="11" customFormat="1" x14ac:dyDescent="0.25">
      <c r="AC2213" s="60"/>
      <c r="AD2213" s="60"/>
    </row>
    <row r="2214" spans="29:30" s="11" customFormat="1" x14ac:dyDescent="0.25">
      <c r="AC2214" s="60"/>
      <c r="AD2214" s="60"/>
    </row>
    <row r="2215" spans="29:30" s="11" customFormat="1" x14ac:dyDescent="0.25">
      <c r="AC2215" s="60"/>
      <c r="AD2215" s="60"/>
    </row>
    <row r="2216" spans="29:30" s="11" customFormat="1" x14ac:dyDescent="0.25">
      <c r="AC2216" s="60"/>
      <c r="AD2216" s="60"/>
    </row>
    <row r="2217" spans="29:30" s="11" customFormat="1" x14ac:dyDescent="0.25">
      <c r="AC2217" s="60"/>
      <c r="AD2217" s="60"/>
    </row>
    <row r="2218" spans="29:30" s="11" customFormat="1" x14ac:dyDescent="0.25">
      <c r="AC2218" s="60"/>
      <c r="AD2218" s="60"/>
    </row>
    <row r="2219" spans="29:30" s="11" customFormat="1" x14ac:dyDescent="0.25">
      <c r="AC2219" s="60"/>
      <c r="AD2219" s="60"/>
    </row>
    <row r="2220" spans="29:30" s="11" customFormat="1" x14ac:dyDescent="0.25">
      <c r="AC2220" s="60"/>
      <c r="AD2220" s="60"/>
    </row>
    <row r="2221" spans="29:30" s="11" customFormat="1" x14ac:dyDescent="0.25">
      <c r="AC2221" s="60"/>
      <c r="AD2221" s="60"/>
    </row>
    <row r="2222" spans="29:30" s="11" customFormat="1" x14ac:dyDescent="0.25">
      <c r="AC2222" s="60"/>
      <c r="AD2222" s="60"/>
    </row>
    <row r="2223" spans="29:30" s="11" customFormat="1" x14ac:dyDescent="0.25">
      <c r="AC2223" s="60"/>
      <c r="AD2223" s="60"/>
    </row>
    <row r="2224" spans="29:30" s="11" customFormat="1" x14ac:dyDescent="0.25">
      <c r="AC2224" s="60"/>
      <c r="AD2224" s="60"/>
    </row>
    <row r="2225" spans="29:30" s="11" customFormat="1" x14ac:dyDescent="0.25">
      <c r="AC2225" s="60"/>
      <c r="AD2225" s="60"/>
    </row>
    <row r="2226" spans="29:30" s="11" customFormat="1" x14ac:dyDescent="0.25">
      <c r="AC2226" s="60"/>
      <c r="AD2226" s="60"/>
    </row>
    <row r="2227" spans="29:30" s="11" customFormat="1" x14ac:dyDescent="0.25">
      <c r="AC2227" s="60"/>
      <c r="AD2227" s="60"/>
    </row>
    <row r="2228" spans="29:30" s="11" customFormat="1" x14ac:dyDescent="0.25">
      <c r="AC2228" s="60"/>
      <c r="AD2228" s="60"/>
    </row>
    <row r="2229" spans="29:30" s="11" customFormat="1" x14ac:dyDescent="0.25">
      <c r="AC2229" s="60"/>
      <c r="AD2229" s="60"/>
    </row>
    <row r="2230" spans="29:30" s="11" customFormat="1" x14ac:dyDescent="0.25">
      <c r="AC2230" s="60"/>
      <c r="AD2230" s="60"/>
    </row>
    <row r="2231" spans="29:30" s="11" customFormat="1" x14ac:dyDescent="0.25">
      <c r="AC2231" s="60"/>
      <c r="AD2231" s="60"/>
    </row>
    <row r="2232" spans="29:30" s="11" customFormat="1" x14ac:dyDescent="0.25">
      <c r="AC2232" s="60"/>
      <c r="AD2232" s="60"/>
    </row>
    <row r="2233" spans="29:30" s="11" customFormat="1" x14ac:dyDescent="0.25">
      <c r="AC2233" s="60"/>
      <c r="AD2233" s="60"/>
    </row>
    <row r="2234" spans="29:30" s="11" customFormat="1" x14ac:dyDescent="0.25">
      <c r="AC2234" s="60"/>
      <c r="AD2234" s="60"/>
    </row>
    <row r="2235" spans="29:30" s="11" customFormat="1" x14ac:dyDescent="0.25">
      <c r="AC2235" s="60"/>
      <c r="AD2235" s="60"/>
    </row>
    <row r="2236" spans="29:30" s="11" customFormat="1" x14ac:dyDescent="0.25">
      <c r="AC2236" s="60"/>
      <c r="AD2236" s="60"/>
    </row>
    <row r="2237" spans="29:30" s="11" customFormat="1" x14ac:dyDescent="0.25">
      <c r="AC2237" s="60"/>
      <c r="AD2237" s="60"/>
    </row>
    <row r="2238" spans="29:30" s="11" customFormat="1" x14ac:dyDescent="0.25">
      <c r="AC2238" s="60"/>
      <c r="AD2238" s="60"/>
    </row>
    <row r="2239" spans="29:30" s="11" customFormat="1" x14ac:dyDescent="0.25">
      <c r="AC2239" s="60"/>
      <c r="AD2239" s="60"/>
    </row>
    <row r="2240" spans="29:30" s="11" customFormat="1" x14ac:dyDescent="0.25">
      <c r="AC2240" s="60"/>
      <c r="AD2240" s="60"/>
    </row>
    <row r="2241" spans="4:30" s="11" customFormat="1" x14ac:dyDescent="0.25">
      <c r="AC2241" s="60"/>
      <c r="AD2241" s="60"/>
    </row>
    <row r="2242" spans="4:30" s="11" customFormat="1" x14ac:dyDescent="0.25">
      <c r="D2242" s="9"/>
      <c r="E2242" s="9"/>
      <c r="F2242" s="9"/>
      <c r="G2242" s="9"/>
      <c r="AC2242" s="60"/>
      <c r="AD2242" s="60"/>
    </row>
    <row r="2243" spans="4:30" s="11" customFormat="1" x14ac:dyDescent="0.25">
      <c r="D2243" s="9"/>
      <c r="E2243" s="9"/>
      <c r="F2243" s="9"/>
      <c r="G2243" s="9"/>
      <c r="AC2243" s="60"/>
      <c r="AD2243" s="60"/>
    </row>
    <row r="2244" spans="4:30" s="11" customFormat="1" x14ac:dyDescent="0.25">
      <c r="D2244" s="9"/>
      <c r="E2244" s="9"/>
      <c r="F2244" s="9"/>
      <c r="G2244" s="9"/>
      <c r="AC2244" s="60"/>
      <c r="AD2244" s="60"/>
    </row>
    <row r="2245" spans="4:30" s="11" customFormat="1" x14ac:dyDescent="0.25">
      <c r="D2245" s="9"/>
      <c r="E2245" s="9"/>
      <c r="F2245" s="9"/>
      <c r="G2245" s="9"/>
      <c r="AC2245" s="60"/>
      <c r="AD2245" s="60"/>
    </row>
    <row r="2246" spans="4:30" s="11" customFormat="1" x14ac:dyDescent="0.25">
      <c r="D2246" s="9"/>
      <c r="E2246" s="9"/>
      <c r="F2246" s="9"/>
      <c r="G2246" s="9"/>
      <c r="AC2246" s="60"/>
      <c r="AD2246" s="60"/>
    </row>
    <row r="2247" spans="4:30" s="11" customFormat="1" x14ac:dyDescent="0.25">
      <c r="D2247" s="9"/>
      <c r="E2247" s="9"/>
      <c r="F2247" s="9"/>
      <c r="G2247" s="9"/>
      <c r="AC2247" s="60"/>
      <c r="AD2247" s="60"/>
    </row>
    <row r="2248" spans="4:30" s="11" customFormat="1" x14ac:dyDescent="0.25">
      <c r="D2248" s="9"/>
      <c r="E2248" s="9"/>
      <c r="F2248" s="9"/>
      <c r="G2248" s="9"/>
      <c r="AC2248" s="60"/>
      <c r="AD2248" s="60"/>
    </row>
    <row r="2249" spans="4:30" s="11" customFormat="1" x14ac:dyDescent="0.25">
      <c r="D2249" s="9"/>
      <c r="E2249" s="9"/>
      <c r="F2249" s="9"/>
      <c r="G2249" s="9"/>
      <c r="AC2249" s="60"/>
      <c r="AD2249" s="60"/>
    </row>
    <row r="2250" spans="4:30" s="11" customFormat="1" x14ac:dyDescent="0.25">
      <c r="D2250" s="9"/>
      <c r="E2250" s="9"/>
      <c r="F2250" s="9"/>
      <c r="G2250" s="9"/>
      <c r="AC2250" s="60"/>
      <c r="AD2250" s="60"/>
    </row>
    <row r="2251" spans="4:30" s="11" customFormat="1" x14ac:dyDescent="0.25">
      <c r="D2251" s="9"/>
      <c r="E2251" s="9"/>
      <c r="F2251" s="9"/>
      <c r="G2251" s="9"/>
      <c r="AC2251" s="60"/>
      <c r="AD2251" s="60"/>
    </row>
    <row r="2252" spans="4:30" s="11" customFormat="1" x14ac:dyDescent="0.25">
      <c r="D2252" s="9"/>
      <c r="E2252" s="9"/>
      <c r="F2252" s="9"/>
      <c r="G2252" s="9"/>
      <c r="AC2252" s="60"/>
      <c r="AD2252" s="60"/>
    </row>
    <row r="2253" spans="4:30" s="11" customFormat="1" x14ac:dyDescent="0.25">
      <c r="D2253" s="9"/>
      <c r="E2253" s="9"/>
      <c r="F2253" s="9"/>
      <c r="G2253" s="9"/>
      <c r="AC2253" s="60"/>
      <c r="AD2253" s="60"/>
    </row>
    <row r="2254" spans="4:30" s="11" customFormat="1" x14ac:dyDescent="0.25">
      <c r="D2254" s="9"/>
      <c r="E2254" s="9"/>
      <c r="F2254" s="9"/>
      <c r="G2254" s="9"/>
      <c r="AC2254" s="60"/>
      <c r="AD2254" s="60"/>
    </row>
    <row r="2255" spans="4:30" s="11" customFormat="1" x14ac:dyDescent="0.25">
      <c r="D2255" s="9"/>
      <c r="E2255" s="9"/>
      <c r="F2255" s="9"/>
      <c r="G2255" s="9"/>
      <c r="AC2255" s="60"/>
      <c r="AD2255" s="60"/>
    </row>
    <row r="2256" spans="4:30" s="11" customFormat="1" x14ac:dyDescent="0.25">
      <c r="D2256" s="9"/>
      <c r="E2256" s="9"/>
      <c r="F2256" s="9"/>
      <c r="G2256" s="9"/>
      <c r="AC2256" s="60"/>
      <c r="AD2256" s="60"/>
    </row>
    <row r="2257" spans="4:30" s="11" customFormat="1" x14ac:dyDescent="0.25">
      <c r="D2257" s="9"/>
      <c r="E2257" s="9"/>
      <c r="F2257" s="9"/>
      <c r="G2257" s="9"/>
      <c r="AC2257" s="60"/>
      <c r="AD2257" s="60"/>
    </row>
    <row r="2258" spans="4:30" s="11" customFormat="1" x14ac:dyDescent="0.25">
      <c r="D2258" s="9"/>
      <c r="E2258" s="9"/>
      <c r="F2258" s="9"/>
      <c r="G2258" s="9"/>
      <c r="AC2258" s="60"/>
      <c r="AD2258" s="60"/>
    </row>
    <row r="2259" spans="4:30" s="11" customFormat="1" x14ac:dyDescent="0.25">
      <c r="D2259" s="9"/>
      <c r="E2259" s="9"/>
      <c r="F2259" s="9"/>
      <c r="G2259" s="9"/>
      <c r="AC2259" s="60"/>
      <c r="AD2259" s="60"/>
    </row>
    <row r="2260" spans="4:30" s="11" customFormat="1" x14ac:dyDescent="0.25">
      <c r="D2260" s="9"/>
      <c r="E2260" s="9"/>
      <c r="F2260" s="9"/>
      <c r="G2260" s="9"/>
      <c r="AC2260" s="60"/>
      <c r="AD2260" s="60"/>
    </row>
    <row r="2261" spans="4:30" s="11" customFormat="1" x14ac:dyDescent="0.25">
      <c r="D2261" s="9"/>
      <c r="E2261" s="9"/>
      <c r="F2261" s="9"/>
      <c r="G2261" s="9"/>
      <c r="AC2261" s="60"/>
      <c r="AD2261" s="60"/>
    </row>
    <row r="2262" spans="4:30" s="11" customFormat="1" x14ac:dyDescent="0.25">
      <c r="D2262" s="9"/>
      <c r="E2262" s="9"/>
      <c r="F2262" s="9"/>
      <c r="G2262" s="9"/>
      <c r="AC2262" s="60"/>
      <c r="AD2262" s="60"/>
    </row>
    <row r="2263" spans="4:30" s="11" customFormat="1" x14ac:dyDescent="0.25">
      <c r="D2263" s="9"/>
      <c r="E2263" s="9"/>
      <c r="F2263" s="9"/>
      <c r="G2263" s="9"/>
      <c r="AC2263" s="60"/>
      <c r="AD2263" s="60"/>
    </row>
    <row r="2264" spans="4:30" s="11" customFormat="1" x14ac:dyDescent="0.25">
      <c r="D2264" s="9"/>
      <c r="E2264" s="9"/>
      <c r="F2264" s="9"/>
      <c r="G2264" s="9"/>
      <c r="AC2264" s="60"/>
      <c r="AD2264" s="60"/>
    </row>
    <row r="2265" spans="4:30" s="11" customFormat="1" x14ac:dyDescent="0.25">
      <c r="D2265" s="9"/>
      <c r="E2265" s="9"/>
      <c r="F2265" s="9"/>
      <c r="G2265" s="9"/>
      <c r="AC2265" s="60"/>
      <c r="AD2265" s="60"/>
    </row>
    <row r="2266" spans="4:30" s="11" customFormat="1" x14ac:dyDescent="0.25">
      <c r="D2266" s="9"/>
      <c r="E2266" s="9"/>
      <c r="F2266" s="9"/>
      <c r="G2266" s="9"/>
      <c r="AC2266" s="60"/>
      <c r="AD2266" s="60"/>
    </row>
    <row r="2267" spans="4:30" s="11" customFormat="1" x14ac:dyDescent="0.25">
      <c r="D2267" s="9"/>
      <c r="E2267" s="9"/>
      <c r="F2267" s="9"/>
      <c r="G2267" s="9"/>
      <c r="AC2267" s="60"/>
      <c r="AD2267" s="60"/>
    </row>
    <row r="2268" spans="4:30" s="11" customFormat="1" x14ac:dyDescent="0.25">
      <c r="D2268" s="9"/>
      <c r="E2268" s="9"/>
      <c r="F2268" s="9"/>
      <c r="G2268" s="9"/>
      <c r="AC2268" s="60"/>
      <c r="AD2268" s="60"/>
    </row>
    <row r="2269" spans="4:30" s="11" customFormat="1" x14ac:dyDescent="0.25">
      <c r="D2269" s="9"/>
      <c r="E2269" s="9"/>
      <c r="F2269" s="9"/>
      <c r="G2269" s="9"/>
      <c r="AC2269" s="60"/>
      <c r="AD2269" s="60"/>
    </row>
    <row r="2270" spans="4:30" s="11" customFormat="1" x14ac:dyDescent="0.25">
      <c r="D2270" s="9"/>
      <c r="E2270" s="9"/>
      <c r="F2270" s="9"/>
      <c r="G2270" s="9"/>
      <c r="AC2270" s="60"/>
      <c r="AD2270" s="60"/>
    </row>
    <row r="2271" spans="4:30" s="11" customFormat="1" x14ac:dyDescent="0.25">
      <c r="D2271" s="9"/>
      <c r="E2271" s="9"/>
      <c r="F2271" s="9"/>
      <c r="G2271" s="9"/>
      <c r="AC2271" s="60"/>
      <c r="AD2271" s="60"/>
    </row>
    <row r="2272" spans="4:30" s="11" customFormat="1" x14ac:dyDescent="0.25">
      <c r="D2272" s="9"/>
      <c r="E2272" s="9"/>
      <c r="F2272" s="9"/>
      <c r="G2272" s="9"/>
      <c r="AC2272" s="60"/>
      <c r="AD2272" s="60"/>
    </row>
    <row r="2273" spans="4:30" s="11" customFormat="1" x14ac:dyDescent="0.25">
      <c r="D2273" s="9"/>
      <c r="E2273" s="9"/>
      <c r="F2273" s="9"/>
      <c r="G2273" s="9"/>
      <c r="AC2273" s="60"/>
      <c r="AD2273" s="60"/>
    </row>
    <row r="2274" spans="4:30" s="11" customFormat="1" x14ac:dyDescent="0.25">
      <c r="D2274" s="9"/>
      <c r="E2274" s="9"/>
      <c r="F2274" s="9"/>
      <c r="G2274" s="9"/>
      <c r="AC2274" s="60"/>
      <c r="AD2274" s="60"/>
    </row>
    <row r="2275" spans="4:30" s="11" customFormat="1" x14ac:dyDescent="0.25">
      <c r="D2275" s="9"/>
      <c r="E2275" s="9"/>
      <c r="F2275" s="9"/>
      <c r="G2275" s="9"/>
      <c r="AC2275" s="60"/>
      <c r="AD2275" s="60"/>
    </row>
    <row r="2276" spans="4:30" s="11" customFormat="1" x14ac:dyDescent="0.25">
      <c r="D2276" s="9"/>
      <c r="E2276" s="9"/>
      <c r="F2276" s="9"/>
      <c r="G2276" s="9"/>
      <c r="AC2276" s="60"/>
      <c r="AD2276" s="60"/>
    </row>
    <row r="2277" spans="4:30" s="11" customFormat="1" x14ac:dyDescent="0.25">
      <c r="D2277" s="9"/>
      <c r="E2277" s="9"/>
      <c r="F2277" s="9"/>
      <c r="G2277" s="9"/>
      <c r="AC2277" s="60"/>
      <c r="AD2277" s="60"/>
    </row>
    <row r="2278" spans="4:30" s="11" customFormat="1" x14ac:dyDescent="0.25">
      <c r="D2278" s="9"/>
      <c r="E2278" s="9"/>
      <c r="F2278" s="9"/>
      <c r="G2278" s="9"/>
      <c r="AC2278" s="60"/>
      <c r="AD2278" s="60"/>
    </row>
    <row r="2279" spans="4:30" s="11" customFormat="1" x14ac:dyDescent="0.25">
      <c r="D2279" s="9"/>
      <c r="E2279" s="9"/>
      <c r="F2279" s="9"/>
      <c r="G2279" s="9"/>
      <c r="AC2279" s="60"/>
      <c r="AD2279" s="60"/>
    </row>
    <row r="2280" spans="4:30" s="11" customFormat="1" x14ac:dyDescent="0.25">
      <c r="D2280" s="9"/>
      <c r="E2280" s="9"/>
      <c r="F2280" s="9"/>
      <c r="G2280" s="9"/>
      <c r="AC2280" s="60"/>
      <c r="AD2280" s="60"/>
    </row>
    <row r="2281" spans="4:30" s="11" customFormat="1" x14ac:dyDescent="0.25">
      <c r="D2281" s="9"/>
      <c r="E2281" s="9"/>
      <c r="F2281" s="9"/>
      <c r="G2281" s="9"/>
      <c r="AC2281" s="60"/>
      <c r="AD2281" s="60"/>
    </row>
    <row r="2282" spans="4:30" s="11" customFormat="1" x14ac:dyDescent="0.25">
      <c r="D2282" s="9"/>
      <c r="E2282" s="9"/>
      <c r="F2282" s="9"/>
      <c r="G2282" s="9"/>
      <c r="AC2282" s="60"/>
      <c r="AD2282" s="60"/>
    </row>
    <row r="2283" spans="4:30" s="11" customFormat="1" x14ac:dyDescent="0.25">
      <c r="D2283" s="9"/>
      <c r="E2283" s="9"/>
      <c r="F2283" s="9"/>
      <c r="G2283" s="9"/>
      <c r="AC2283" s="60"/>
      <c r="AD2283" s="60"/>
    </row>
    <row r="2284" spans="4:30" s="11" customFormat="1" x14ac:dyDescent="0.25">
      <c r="D2284" s="9"/>
      <c r="E2284" s="9"/>
      <c r="F2284" s="9"/>
      <c r="G2284" s="9"/>
      <c r="AC2284" s="60"/>
      <c r="AD2284" s="60"/>
    </row>
    <row r="2285" spans="4:30" s="11" customFormat="1" x14ac:dyDescent="0.25">
      <c r="D2285" s="9"/>
      <c r="E2285" s="9"/>
      <c r="F2285" s="9"/>
      <c r="G2285" s="9"/>
      <c r="AC2285" s="60"/>
      <c r="AD2285" s="60"/>
    </row>
    <row r="2286" spans="4:30" s="11" customFormat="1" x14ac:dyDescent="0.25">
      <c r="D2286" s="9"/>
      <c r="E2286" s="9"/>
      <c r="F2286" s="9"/>
      <c r="G2286" s="9"/>
      <c r="AC2286" s="60"/>
      <c r="AD2286" s="60"/>
    </row>
    <row r="2287" spans="4:30" s="11" customFormat="1" x14ac:dyDescent="0.25">
      <c r="D2287" s="9"/>
      <c r="E2287" s="9"/>
      <c r="F2287" s="9"/>
      <c r="G2287" s="9"/>
      <c r="AC2287" s="60"/>
      <c r="AD2287" s="60"/>
    </row>
    <row r="2288" spans="4:30" s="11" customFormat="1" x14ac:dyDescent="0.25">
      <c r="D2288" s="9"/>
      <c r="E2288" s="9"/>
      <c r="F2288" s="9"/>
      <c r="G2288" s="9"/>
      <c r="AC2288" s="60"/>
      <c r="AD2288" s="60"/>
    </row>
    <row r="2289" spans="4:30" s="11" customFormat="1" x14ac:dyDescent="0.25">
      <c r="D2289" s="9"/>
      <c r="E2289" s="9"/>
      <c r="F2289" s="9"/>
      <c r="G2289" s="9"/>
      <c r="AC2289" s="60"/>
      <c r="AD2289" s="60"/>
    </row>
    <row r="2290" spans="4:30" s="11" customFormat="1" x14ac:dyDescent="0.25">
      <c r="D2290" s="9"/>
      <c r="E2290" s="9"/>
      <c r="F2290" s="9"/>
      <c r="G2290" s="9"/>
      <c r="AC2290" s="60"/>
      <c r="AD2290" s="60"/>
    </row>
    <row r="2291" spans="4:30" s="11" customFormat="1" x14ac:dyDescent="0.25">
      <c r="D2291" s="9"/>
      <c r="E2291" s="9"/>
      <c r="F2291" s="9"/>
      <c r="G2291" s="9"/>
      <c r="AC2291" s="60"/>
      <c r="AD2291" s="60"/>
    </row>
    <row r="2292" spans="4:30" s="11" customFormat="1" x14ac:dyDescent="0.25">
      <c r="D2292" s="9"/>
      <c r="E2292" s="9"/>
      <c r="F2292" s="9"/>
      <c r="G2292" s="9"/>
      <c r="AC2292" s="60"/>
      <c r="AD2292" s="60"/>
    </row>
    <row r="2293" spans="4:30" s="11" customFormat="1" x14ac:dyDescent="0.25">
      <c r="D2293" s="9"/>
      <c r="E2293" s="9"/>
      <c r="F2293" s="9"/>
      <c r="G2293" s="9"/>
      <c r="AC2293" s="60"/>
      <c r="AD2293" s="60"/>
    </row>
    <row r="2294" spans="4:30" s="11" customFormat="1" x14ac:dyDescent="0.25">
      <c r="D2294" s="9"/>
      <c r="E2294" s="9"/>
      <c r="F2294" s="9"/>
      <c r="G2294" s="9"/>
      <c r="AC2294" s="60"/>
      <c r="AD2294" s="60"/>
    </row>
    <row r="2295" spans="4:30" s="11" customFormat="1" x14ac:dyDescent="0.25">
      <c r="D2295" s="9"/>
      <c r="E2295" s="9"/>
      <c r="F2295" s="9"/>
      <c r="G2295" s="9"/>
      <c r="AC2295" s="60"/>
      <c r="AD2295" s="60"/>
    </row>
    <row r="2296" spans="4:30" s="11" customFormat="1" x14ac:dyDescent="0.25">
      <c r="D2296" s="9"/>
      <c r="E2296" s="9"/>
      <c r="F2296" s="9"/>
      <c r="G2296" s="9"/>
      <c r="AC2296" s="60"/>
      <c r="AD2296" s="60"/>
    </row>
    <row r="2297" spans="4:30" s="11" customFormat="1" x14ac:dyDescent="0.25">
      <c r="D2297" s="9"/>
      <c r="E2297" s="9"/>
      <c r="F2297" s="9"/>
      <c r="G2297" s="9"/>
      <c r="AC2297" s="60"/>
      <c r="AD2297" s="60"/>
    </row>
    <row r="2298" spans="4:30" s="11" customFormat="1" x14ac:dyDescent="0.25">
      <c r="D2298" s="9"/>
      <c r="E2298" s="9"/>
      <c r="F2298" s="9"/>
      <c r="G2298" s="9"/>
      <c r="AC2298" s="60"/>
      <c r="AD2298" s="60"/>
    </row>
    <row r="2299" spans="4:30" s="11" customFormat="1" x14ac:dyDescent="0.25">
      <c r="D2299" s="9"/>
      <c r="E2299" s="9"/>
      <c r="F2299" s="9"/>
      <c r="G2299" s="9"/>
      <c r="AC2299" s="60"/>
      <c r="AD2299" s="60"/>
    </row>
    <row r="2300" spans="4:30" s="11" customFormat="1" x14ac:dyDescent="0.25">
      <c r="D2300" s="9"/>
      <c r="E2300" s="9"/>
      <c r="F2300" s="9"/>
      <c r="G2300" s="9"/>
      <c r="AC2300" s="60"/>
      <c r="AD2300" s="60"/>
    </row>
    <row r="2301" spans="4:30" s="11" customFormat="1" x14ac:dyDescent="0.25">
      <c r="D2301" s="9"/>
      <c r="E2301" s="9"/>
      <c r="F2301" s="9"/>
      <c r="G2301" s="9"/>
      <c r="AC2301" s="60"/>
      <c r="AD2301" s="60"/>
    </row>
    <row r="2302" spans="4:30" s="11" customFormat="1" x14ac:dyDescent="0.25">
      <c r="D2302" s="9"/>
      <c r="E2302" s="9"/>
      <c r="F2302" s="9"/>
      <c r="G2302" s="9"/>
      <c r="AC2302" s="60"/>
      <c r="AD2302" s="60"/>
    </row>
    <row r="2303" spans="4:30" s="11" customFormat="1" x14ac:dyDescent="0.25">
      <c r="D2303" s="9"/>
      <c r="E2303" s="9"/>
      <c r="F2303" s="9"/>
      <c r="G2303" s="9"/>
      <c r="AC2303" s="60"/>
      <c r="AD2303" s="60"/>
    </row>
    <row r="2304" spans="4:30" s="11" customFormat="1" x14ac:dyDescent="0.25">
      <c r="D2304" s="9"/>
      <c r="E2304" s="9"/>
      <c r="F2304" s="9"/>
      <c r="G2304" s="9"/>
      <c r="AC2304" s="60"/>
      <c r="AD2304" s="60"/>
    </row>
    <row r="2305" spans="4:30" s="11" customFormat="1" x14ac:dyDescent="0.25">
      <c r="D2305" s="9"/>
      <c r="E2305" s="9"/>
      <c r="F2305" s="9"/>
      <c r="G2305" s="9"/>
      <c r="AC2305" s="60"/>
      <c r="AD2305" s="60"/>
    </row>
    <row r="2306" spans="4:30" s="11" customFormat="1" x14ac:dyDescent="0.25">
      <c r="D2306" s="9"/>
      <c r="E2306" s="9"/>
      <c r="F2306" s="9"/>
      <c r="G2306" s="9"/>
      <c r="AC2306" s="60"/>
      <c r="AD2306" s="60"/>
    </row>
    <row r="2307" spans="4:30" s="11" customFormat="1" x14ac:dyDescent="0.25">
      <c r="D2307" s="9"/>
      <c r="E2307" s="9"/>
      <c r="F2307" s="9"/>
      <c r="G2307" s="9"/>
      <c r="AC2307" s="60"/>
      <c r="AD2307" s="60"/>
    </row>
    <row r="2308" spans="4:30" s="11" customFormat="1" x14ac:dyDescent="0.25">
      <c r="D2308" s="9"/>
      <c r="E2308" s="9"/>
      <c r="F2308" s="9"/>
      <c r="G2308" s="9"/>
      <c r="AC2308" s="60"/>
      <c r="AD2308" s="60"/>
    </row>
    <row r="2309" spans="4:30" s="11" customFormat="1" x14ac:dyDescent="0.25">
      <c r="D2309" s="9"/>
      <c r="E2309" s="9"/>
      <c r="F2309" s="9"/>
      <c r="G2309" s="9"/>
      <c r="AC2309" s="60"/>
      <c r="AD2309" s="60"/>
    </row>
    <row r="2310" spans="4:30" s="11" customFormat="1" x14ac:dyDescent="0.25">
      <c r="D2310" s="9"/>
      <c r="E2310" s="9"/>
      <c r="F2310" s="9"/>
      <c r="G2310" s="9"/>
      <c r="AC2310" s="60"/>
      <c r="AD2310" s="60"/>
    </row>
    <row r="2311" spans="4:30" s="11" customFormat="1" x14ac:dyDescent="0.25">
      <c r="D2311" s="9"/>
      <c r="E2311" s="9"/>
      <c r="F2311" s="9"/>
      <c r="G2311" s="9"/>
      <c r="AC2311" s="60"/>
      <c r="AD2311" s="60"/>
    </row>
    <row r="2312" spans="4:30" s="11" customFormat="1" x14ac:dyDescent="0.25">
      <c r="D2312" s="9"/>
      <c r="E2312" s="9"/>
      <c r="F2312" s="9"/>
      <c r="G2312" s="9"/>
      <c r="AC2312" s="60"/>
      <c r="AD2312" s="60"/>
    </row>
    <row r="2313" spans="4:30" s="11" customFormat="1" x14ac:dyDescent="0.25">
      <c r="D2313" s="9"/>
      <c r="E2313" s="9"/>
      <c r="F2313" s="9"/>
      <c r="G2313" s="9"/>
      <c r="AC2313" s="60"/>
      <c r="AD2313" s="60"/>
    </row>
    <row r="2314" spans="4:30" s="11" customFormat="1" x14ac:dyDescent="0.25">
      <c r="D2314" s="9"/>
      <c r="E2314" s="9"/>
      <c r="F2314" s="9"/>
      <c r="G2314" s="9"/>
      <c r="AC2314" s="60"/>
      <c r="AD2314" s="60"/>
    </row>
    <row r="2315" spans="4:30" s="11" customFormat="1" x14ac:dyDescent="0.25">
      <c r="D2315" s="9"/>
      <c r="E2315" s="9"/>
      <c r="F2315" s="9"/>
      <c r="G2315" s="9"/>
      <c r="AC2315" s="60"/>
      <c r="AD2315" s="60"/>
    </row>
    <row r="2316" spans="4:30" s="11" customFormat="1" x14ac:dyDescent="0.25">
      <c r="D2316" s="9"/>
      <c r="E2316" s="9"/>
      <c r="F2316" s="9"/>
      <c r="G2316" s="9"/>
      <c r="AC2316" s="60"/>
      <c r="AD2316" s="60"/>
    </row>
    <row r="2317" spans="4:30" s="11" customFormat="1" x14ac:dyDescent="0.25">
      <c r="D2317" s="9"/>
      <c r="E2317" s="9"/>
      <c r="F2317" s="9"/>
      <c r="G2317" s="9"/>
      <c r="AC2317" s="60"/>
      <c r="AD2317" s="60"/>
    </row>
    <row r="2318" spans="4:30" s="11" customFormat="1" x14ac:dyDescent="0.25">
      <c r="D2318" s="9"/>
      <c r="E2318" s="9"/>
      <c r="F2318" s="9"/>
      <c r="G2318" s="9"/>
      <c r="AC2318" s="60"/>
      <c r="AD2318" s="60"/>
    </row>
    <row r="2319" spans="4:30" s="11" customFormat="1" x14ac:dyDescent="0.25">
      <c r="D2319" s="9"/>
      <c r="E2319" s="9"/>
      <c r="F2319" s="9"/>
      <c r="G2319" s="9"/>
      <c r="AC2319" s="60"/>
      <c r="AD2319" s="60"/>
    </row>
    <row r="2320" spans="4:30" s="11" customFormat="1" x14ac:dyDescent="0.25">
      <c r="D2320" s="9"/>
      <c r="E2320" s="9"/>
      <c r="F2320" s="9"/>
      <c r="G2320" s="9"/>
      <c r="AC2320" s="60"/>
      <c r="AD2320" s="60"/>
    </row>
    <row r="2321" spans="4:71" s="11" customFormat="1" x14ac:dyDescent="0.25">
      <c r="D2321" s="9"/>
      <c r="E2321" s="9"/>
      <c r="F2321" s="9"/>
      <c r="G2321" s="9"/>
      <c r="AC2321" s="60"/>
      <c r="AD2321" s="60"/>
    </row>
    <row r="2322" spans="4:71" s="11" customFormat="1" x14ac:dyDescent="0.25">
      <c r="D2322" s="9"/>
      <c r="E2322" s="9"/>
      <c r="F2322" s="9"/>
      <c r="G2322" s="9"/>
      <c r="AC2322" s="60"/>
      <c r="AD2322" s="60"/>
    </row>
    <row r="2323" spans="4:71" s="11" customFormat="1" x14ac:dyDescent="0.25">
      <c r="D2323" s="9"/>
      <c r="E2323" s="9"/>
      <c r="F2323" s="9"/>
      <c r="G2323" s="9"/>
      <c r="AC2323" s="60"/>
      <c r="AD2323" s="60"/>
    </row>
    <row r="2324" spans="4:71" s="11" customFormat="1" x14ac:dyDescent="0.25">
      <c r="D2324" s="9"/>
      <c r="E2324" s="9"/>
      <c r="F2324" s="9"/>
      <c r="G2324" s="9"/>
      <c r="AC2324" s="60"/>
      <c r="AD2324" s="60"/>
    </row>
    <row r="2325" spans="4:71" s="11" customFormat="1" x14ac:dyDescent="0.25">
      <c r="D2325" s="9"/>
      <c r="E2325" s="9"/>
      <c r="F2325" s="9"/>
      <c r="G2325" s="9"/>
      <c r="AC2325" s="60"/>
      <c r="AD2325" s="60"/>
    </row>
    <row r="2326" spans="4:71" s="11" customFormat="1" x14ac:dyDescent="0.25">
      <c r="D2326" s="9"/>
      <c r="E2326" s="9"/>
      <c r="F2326" s="9"/>
      <c r="G2326" s="9"/>
      <c r="AC2326" s="60"/>
      <c r="AD2326" s="60"/>
    </row>
    <row r="2327" spans="4:71" s="11" customFormat="1" x14ac:dyDescent="0.25">
      <c r="D2327" s="9"/>
      <c r="E2327" s="9"/>
      <c r="F2327" s="9"/>
      <c r="G2327" s="9"/>
      <c r="AC2327" s="60"/>
      <c r="AD2327" s="60"/>
    </row>
    <row r="2328" spans="4:71" s="11" customFormat="1" x14ac:dyDescent="0.25">
      <c r="D2328" s="9"/>
      <c r="E2328" s="9"/>
      <c r="F2328" s="9"/>
      <c r="G2328" s="9"/>
      <c r="AC2328" s="60"/>
      <c r="AD2328" s="60"/>
    </row>
    <row r="2329" spans="4:71" s="11" customFormat="1" x14ac:dyDescent="0.25">
      <c r="D2329" s="9"/>
      <c r="E2329" s="9"/>
      <c r="F2329" s="9"/>
      <c r="G2329" s="9"/>
      <c r="AC2329" s="60"/>
      <c r="AD2329" s="60"/>
    </row>
    <row r="2330" spans="4:71" s="11" customFormat="1" x14ac:dyDescent="0.25">
      <c r="D2330" s="9"/>
      <c r="E2330" s="9"/>
      <c r="F2330" s="9"/>
      <c r="G2330" s="9"/>
      <c r="AC2330" s="60"/>
      <c r="AD2330" s="60"/>
    </row>
    <row r="2331" spans="4:71" s="11" customFormat="1" x14ac:dyDescent="0.25">
      <c r="D2331" s="9"/>
      <c r="E2331" s="9"/>
      <c r="F2331" s="9"/>
      <c r="G2331" s="9"/>
      <c r="AC2331" s="60"/>
      <c r="AD2331" s="60"/>
    </row>
    <row r="2332" spans="4:71" s="11" customFormat="1" x14ac:dyDescent="0.25">
      <c r="D2332" s="9"/>
      <c r="E2332" s="9"/>
      <c r="F2332" s="9"/>
      <c r="G2332" s="9"/>
      <c r="AC2332" s="60"/>
      <c r="AD2332" s="60"/>
    </row>
    <row r="2333" spans="4:71" s="11" customFormat="1" x14ac:dyDescent="0.25">
      <c r="D2333" s="9"/>
      <c r="E2333" s="9"/>
      <c r="F2333" s="9"/>
      <c r="G2333" s="9"/>
      <c r="AC2333" s="60"/>
      <c r="AD2333" s="60"/>
    </row>
    <row r="2334" spans="4:71" s="11" customFormat="1" x14ac:dyDescent="0.25">
      <c r="D2334" s="9"/>
      <c r="E2334" s="9"/>
      <c r="F2334" s="9"/>
      <c r="G2334" s="9"/>
      <c r="AC2334" s="60"/>
      <c r="AD2334" s="60"/>
      <c r="BH2334" s="9"/>
      <c r="BI2334" s="9"/>
      <c r="BJ2334" s="9"/>
      <c r="BK2334" s="9"/>
      <c r="BL2334" s="9"/>
      <c r="BM2334" s="9"/>
      <c r="BR2334" s="9"/>
      <c r="BS2334" s="9"/>
    </row>
    <row r="2335" spans="4:71" s="11" customFormat="1" x14ac:dyDescent="0.25">
      <c r="D2335" s="9"/>
      <c r="E2335" s="9"/>
      <c r="F2335" s="9"/>
      <c r="G2335" s="9"/>
      <c r="AC2335" s="60"/>
      <c r="AD2335" s="60"/>
      <c r="BH2335" s="9"/>
      <c r="BI2335" s="9"/>
      <c r="BJ2335" s="9"/>
      <c r="BK2335" s="9"/>
      <c r="BL2335" s="9"/>
      <c r="BM2335" s="9"/>
      <c r="BR2335" s="9"/>
      <c r="BS2335" s="9"/>
    </row>
    <row r="2336" spans="4:71" s="11" customFormat="1" x14ac:dyDescent="0.25">
      <c r="D2336" s="9"/>
      <c r="E2336" s="9"/>
      <c r="F2336" s="9"/>
      <c r="G2336" s="9"/>
      <c r="AC2336" s="60"/>
      <c r="AD2336" s="60"/>
      <c r="BH2336" s="9"/>
      <c r="BI2336" s="9"/>
      <c r="BJ2336" s="9"/>
      <c r="BK2336" s="9"/>
      <c r="BL2336" s="9"/>
      <c r="BM2336" s="9"/>
      <c r="BR2336" s="9"/>
      <c r="BS2336" s="9"/>
    </row>
    <row r="2337" spans="4:79" s="11" customFormat="1" x14ac:dyDescent="0.25"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60"/>
      <c r="AD2337" s="60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  <c r="AU2337" s="9"/>
      <c r="AV2337" s="9"/>
      <c r="AW2337" s="9"/>
      <c r="AX2337" s="9"/>
      <c r="AY2337" s="9"/>
      <c r="AZ2337" s="9"/>
      <c r="BA2337" s="9"/>
      <c r="BB2337" s="9"/>
      <c r="BC2337" s="9"/>
      <c r="BD2337" s="9"/>
      <c r="BE2337" s="9"/>
      <c r="BF2337" s="9"/>
      <c r="BG2337" s="9"/>
      <c r="BH2337" s="9"/>
      <c r="BI2337" s="9"/>
      <c r="BJ2337" s="9"/>
      <c r="BK2337" s="9"/>
      <c r="BL2337" s="9"/>
      <c r="BM2337" s="9"/>
      <c r="BN2337" s="9"/>
      <c r="BO2337" s="9"/>
      <c r="BP2337" s="9"/>
      <c r="BQ2337" s="9"/>
      <c r="BR2337" s="9"/>
      <c r="BS2337" s="9"/>
      <c r="BT2337" s="9"/>
      <c r="BU2337" s="9"/>
      <c r="BV2337" s="9"/>
      <c r="BW2337" s="9"/>
      <c r="BX2337" s="9"/>
      <c r="BY2337" s="9"/>
      <c r="BZ2337" s="9"/>
      <c r="CA2337" s="9"/>
    </row>
    <row r="2338" spans="4:79" s="11" customFormat="1" x14ac:dyDescent="0.25"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60"/>
      <c r="AD2338" s="60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  <c r="AU2338" s="9"/>
      <c r="AV2338" s="9"/>
      <c r="AW2338" s="9"/>
      <c r="AX2338" s="9"/>
      <c r="AY2338" s="9"/>
      <c r="AZ2338" s="9"/>
      <c r="BA2338" s="9"/>
      <c r="BB2338" s="9"/>
      <c r="BC2338" s="9"/>
      <c r="BD2338" s="9"/>
      <c r="BE2338" s="9"/>
      <c r="BF2338" s="9"/>
      <c r="BG2338" s="9"/>
      <c r="BH2338" s="9"/>
      <c r="BI2338" s="9"/>
      <c r="BJ2338" s="9"/>
      <c r="BK2338" s="9"/>
      <c r="BL2338" s="9"/>
      <c r="BM2338" s="9"/>
      <c r="BN2338" s="9"/>
      <c r="BO2338" s="9"/>
      <c r="BP2338" s="9"/>
      <c r="BQ2338" s="9"/>
      <c r="BR2338" s="9"/>
      <c r="BS2338" s="9"/>
      <c r="BT2338" s="9"/>
      <c r="BU2338" s="9"/>
      <c r="BV2338" s="9"/>
      <c r="BW2338" s="9"/>
      <c r="BX2338" s="9"/>
      <c r="BY2338" s="9"/>
      <c r="BZ2338" s="9"/>
      <c r="CA2338" s="9"/>
    </row>
    <row r="2339" spans="4:79" s="11" customFormat="1" x14ac:dyDescent="0.25"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60"/>
      <c r="AD2339" s="60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  <c r="AU2339" s="9"/>
      <c r="AV2339" s="9"/>
      <c r="AW2339" s="9"/>
      <c r="AX2339" s="9"/>
      <c r="AY2339" s="9"/>
      <c r="AZ2339" s="9"/>
      <c r="BA2339" s="9"/>
      <c r="BB2339" s="9"/>
      <c r="BC2339" s="9"/>
      <c r="BD2339" s="9"/>
      <c r="BE2339" s="9"/>
      <c r="BF2339" s="9"/>
      <c r="BG2339" s="9"/>
      <c r="BH2339" s="9"/>
      <c r="BI2339" s="9"/>
      <c r="BJ2339" s="9"/>
      <c r="BK2339" s="9"/>
      <c r="BL2339" s="9"/>
      <c r="BM2339" s="9"/>
      <c r="BN2339" s="9"/>
      <c r="BO2339" s="9"/>
      <c r="BP2339" s="9"/>
      <c r="BQ2339" s="9"/>
      <c r="BR2339" s="9"/>
      <c r="BS2339" s="9"/>
      <c r="BT2339" s="9"/>
      <c r="BU2339" s="9"/>
      <c r="BV2339" s="9"/>
      <c r="BW2339" s="9"/>
      <c r="BX2339" s="9"/>
      <c r="BY2339" s="9"/>
      <c r="BZ2339" s="9"/>
      <c r="CA2339" s="9"/>
    </row>
  </sheetData>
  <hyperlinks>
    <hyperlink ref="A1:C1" location="Содержание!A1" display="К содержанию"/>
    <hyperlink ref="A1:B1" location="Содержание!B5" display="К содержанию"/>
  </hyperlinks>
  <printOptions horizontalCentered="1"/>
  <pageMargins left="0.19685039370078741" right="0.19685039370078741" top="0.59055118110236227" bottom="0.59055118110236227" header="0.39370078740157483" footer="0"/>
  <pageSetup paperSize="9" scale="90" orientation="portrait" r:id="rId1"/>
  <headerFooter alignWithMargins="0"/>
  <rowBreaks count="7" manualBreakCount="7">
    <brk id="47" max="16383" man="1"/>
    <brk id="96" max="16383" man="1"/>
    <brk id="145" max="16383" man="1"/>
    <brk id="194" max="16383" man="1"/>
    <brk id="243" max="16383" man="1"/>
    <brk id="291" max="16383" man="1"/>
    <brk id="340" max="16383" man="1"/>
  </rowBreaks>
  <colBreaks count="3" manualBreakCount="3">
    <brk id="65" max="1048575" man="1"/>
    <brk id="69" max="1048575" man="1"/>
    <brk id="7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47"/>
  <sheetViews>
    <sheetView zoomScale="90" zoomScaleNormal="90" workbookViewId="0">
      <selection activeCell="N22" sqref="N22"/>
    </sheetView>
  </sheetViews>
  <sheetFormatPr defaultRowHeight="15.75" x14ac:dyDescent="0.25"/>
  <cols>
    <col min="1" max="1" width="3.28515625" style="33" customWidth="1"/>
    <col min="2" max="2" width="31" style="33" customWidth="1"/>
    <col min="3" max="7" width="8.28515625" style="33" customWidth="1"/>
    <col min="8" max="8" width="11.28515625" style="33" customWidth="1"/>
    <col min="9" max="9" width="11.85546875" style="33" customWidth="1"/>
    <col min="10" max="10" width="12" style="33" customWidth="1"/>
    <col min="11" max="16384" width="9.140625" style="33"/>
  </cols>
  <sheetData>
    <row r="1" spans="2:78" ht="40.5" customHeight="1" thickBot="1" x14ac:dyDescent="0.3">
      <c r="B1" s="37" t="s">
        <v>4</v>
      </c>
    </row>
    <row r="2" spans="2:78" ht="13.5" customHeight="1" x14ac:dyDescent="0.25">
      <c r="B2" s="101" t="s">
        <v>22</v>
      </c>
      <c r="C2" s="101"/>
      <c r="D2" s="101"/>
      <c r="E2" s="101"/>
      <c r="F2" s="101"/>
      <c r="G2" s="101"/>
      <c r="H2" s="101"/>
      <c r="I2" s="101"/>
      <c r="J2" s="14"/>
    </row>
    <row r="3" spans="2:78" ht="13.5" customHeight="1" thickBot="1" x14ac:dyDescent="0.3">
      <c r="B3" s="102" t="s">
        <v>23</v>
      </c>
      <c r="C3" s="102"/>
      <c r="D3" s="102"/>
      <c r="E3" s="102"/>
      <c r="F3" s="102"/>
      <c r="G3" s="102"/>
      <c r="H3" s="102"/>
      <c r="I3" s="102"/>
      <c r="J3" s="77"/>
    </row>
    <row r="4" spans="2:78" s="34" customFormat="1" ht="18" customHeight="1" thickTop="1" x14ac:dyDescent="0.25">
      <c r="B4" s="111"/>
      <c r="C4" s="107">
        <v>2017</v>
      </c>
      <c r="D4" s="107">
        <v>2018</v>
      </c>
      <c r="E4" s="107">
        <v>2019</v>
      </c>
      <c r="F4" s="107">
        <v>2020</v>
      </c>
      <c r="G4" s="107">
        <v>2021</v>
      </c>
      <c r="H4" s="109" t="s">
        <v>47</v>
      </c>
      <c r="I4" s="110"/>
    </row>
    <row r="5" spans="2:78" s="34" customFormat="1" ht="24.75" customHeight="1" x14ac:dyDescent="0.25">
      <c r="B5" s="112"/>
      <c r="C5" s="108"/>
      <c r="D5" s="108"/>
      <c r="E5" s="108"/>
      <c r="F5" s="108"/>
      <c r="G5" s="108"/>
      <c r="H5" s="50" t="s">
        <v>24</v>
      </c>
      <c r="I5" s="51" t="s">
        <v>48</v>
      </c>
    </row>
    <row r="6" spans="2:78" s="34" customFormat="1" ht="11.25" customHeight="1" x14ac:dyDescent="0.25">
      <c r="B6" s="52" t="s">
        <v>3</v>
      </c>
      <c r="C6" s="53">
        <v>1</v>
      </c>
      <c r="D6" s="69">
        <v>2</v>
      </c>
      <c r="E6" s="53">
        <v>3</v>
      </c>
      <c r="F6" s="69">
        <v>4</v>
      </c>
      <c r="G6" s="69">
        <v>5</v>
      </c>
      <c r="H6" s="53">
        <v>6</v>
      </c>
      <c r="I6" s="89">
        <v>7</v>
      </c>
    </row>
    <row r="7" spans="2:78" s="41" customFormat="1" ht="13.5" customHeight="1" x14ac:dyDescent="0.25">
      <c r="B7" s="47" t="s">
        <v>7</v>
      </c>
      <c r="C7" s="48">
        <v>100</v>
      </c>
      <c r="D7" s="48">
        <v>100</v>
      </c>
      <c r="E7" s="48">
        <v>100</v>
      </c>
      <c r="F7" s="48">
        <v>100</v>
      </c>
      <c r="G7" s="48">
        <v>100</v>
      </c>
      <c r="H7" s="48">
        <v>100</v>
      </c>
      <c r="I7" s="49">
        <v>104932.4</v>
      </c>
      <c r="J7" s="38"/>
      <c r="K7" s="39"/>
      <c r="L7" s="39"/>
      <c r="M7" s="39"/>
      <c r="N7" s="39"/>
      <c r="O7" s="39"/>
      <c r="P7" s="39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</row>
    <row r="8" spans="2:78" s="41" customFormat="1" ht="15" x14ac:dyDescent="0.25">
      <c r="B8" s="42" t="s">
        <v>25</v>
      </c>
      <c r="C8" s="43"/>
      <c r="D8" s="43"/>
      <c r="E8" s="43"/>
      <c r="F8" s="43"/>
      <c r="G8" s="43"/>
      <c r="H8" s="43"/>
      <c r="I8" s="44"/>
      <c r="J8" s="38"/>
      <c r="K8" s="40"/>
      <c r="L8" s="40"/>
      <c r="M8" s="40"/>
      <c r="N8" s="40"/>
      <c r="O8" s="40"/>
      <c r="P8" s="40"/>
      <c r="Q8" s="7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</row>
    <row r="9" spans="2:78" s="41" customFormat="1" ht="15" x14ac:dyDescent="0.25">
      <c r="B9" s="42" t="s">
        <v>8</v>
      </c>
      <c r="C9" s="45">
        <v>16.8</v>
      </c>
      <c r="D9" s="45">
        <v>16.8</v>
      </c>
      <c r="E9" s="45">
        <v>16.600000000000001</v>
      </c>
      <c r="F9" s="45">
        <v>16.5</v>
      </c>
      <c r="G9" s="45">
        <v>17.5</v>
      </c>
      <c r="H9" s="45">
        <v>17.899999999999999</v>
      </c>
      <c r="I9" s="46">
        <v>18829.8</v>
      </c>
      <c r="J9" s="38"/>
      <c r="K9" s="40"/>
      <c r="L9" s="40"/>
      <c r="M9" s="40"/>
      <c r="N9" s="40"/>
      <c r="O9" s="40"/>
      <c r="P9" s="40"/>
      <c r="Q9" s="7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</row>
    <row r="10" spans="2:78" s="41" customFormat="1" ht="15" x14ac:dyDescent="0.25">
      <c r="B10" s="42" t="s">
        <v>9</v>
      </c>
      <c r="C10" s="45">
        <v>13.1</v>
      </c>
      <c r="D10" s="45">
        <v>12.7</v>
      </c>
      <c r="E10" s="45">
        <v>12.8</v>
      </c>
      <c r="F10" s="45">
        <v>11.7</v>
      </c>
      <c r="G10" s="45">
        <v>11.5</v>
      </c>
      <c r="H10" s="45">
        <v>13.6</v>
      </c>
      <c r="I10" s="46">
        <v>14281.5</v>
      </c>
      <c r="J10" s="38"/>
      <c r="K10" s="70"/>
      <c r="L10" s="40"/>
      <c r="M10" s="40"/>
      <c r="N10" s="40"/>
      <c r="O10" s="40"/>
      <c r="P10" s="40"/>
      <c r="Q10" s="7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</row>
    <row r="11" spans="2:78" s="41" customFormat="1" ht="15" x14ac:dyDescent="0.25">
      <c r="B11" s="42" t="s">
        <v>34</v>
      </c>
      <c r="C11" s="45">
        <v>1</v>
      </c>
      <c r="D11" s="45">
        <v>0.9</v>
      </c>
      <c r="E11" s="45">
        <v>0.8</v>
      </c>
      <c r="F11" s="45">
        <v>0.8</v>
      </c>
      <c r="G11" s="45">
        <v>0.7</v>
      </c>
      <c r="H11" s="45">
        <v>0.7</v>
      </c>
      <c r="I11" s="46">
        <v>695.2</v>
      </c>
      <c r="J11" s="38"/>
      <c r="K11" s="40"/>
      <c r="L11" s="40"/>
      <c r="M11" s="40"/>
      <c r="N11" s="40"/>
      <c r="O11" s="40"/>
      <c r="P11" s="40"/>
      <c r="Q11" s="7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</row>
    <row r="12" spans="2:78" s="41" customFormat="1" ht="15" x14ac:dyDescent="0.25">
      <c r="B12" s="42" t="s">
        <v>35</v>
      </c>
      <c r="C12" s="45">
        <v>13</v>
      </c>
      <c r="D12" s="45">
        <v>12.9</v>
      </c>
      <c r="E12" s="45">
        <v>12.1</v>
      </c>
      <c r="F12" s="45">
        <v>12.2</v>
      </c>
      <c r="G12" s="45">
        <v>11.5</v>
      </c>
      <c r="H12" s="45">
        <v>10.8</v>
      </c>
      <c r="I12" s="46">
        <v>11362.5</v>
      </c>
      <c r="J12" s="38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</row>
    <row r="13" spans="2:78" s="41" customFormat="1" ht="15" x14ac:dyDescent="0.25">
      <c r="B13" s="42" t="s">
        <v>10</v>
      </c>
      <c r="C13" s="45">
        <v>6.7</v>
      </c>
      <c r="D13" s="45">
        <v>7</v>
      </c>
      <c r="E13" s="45">
        <v>6.9</v>
      </c>
      <c r="F13" s="45">
        <v>6.9</v>
      </c>
      <c r="G13" s="45">
        <v>7</v>
      </c>
      <c r="H13" s="45">
        <v>6.7</v>
      </c>
      <c r="I13" s="46">
        <v>7047</v>
      </c>
      <c r="J13" s="38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</row>
    <row r="14" spans="2:78" s="41" customFormat="1" ht="15" x14ac:dyDescent="0.25">
      <c r="B14" s="42" t="s">
        <v>11</v>
      </c>
      <c r="C14" s="45">
        <v>22.4</v>
      </c>
      <c r="D14" s="45">
        <v>22.7</v>
      </c>
      <c r="E14" s="45">
        <v>22.4</v>
      </c>
      <c r="F14" s="45">
        <v>24.9</v>
      </c>
      <c r="G14" s="45">
        <v>25.1</v>
      </c>
      <c r="H14" s="45">
        <v>24.1</v>
      </c>
      <c r="I14" s="46">
        <v>25162.7</v>
      </c>
      <c r="J14" s="38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</row>
    <row r="15" spans="2:78" s="41" customFormat="1" ht="15" x14ac:dyDescent="0.25">
      <c r="B15" s="42" t="s">
        <v>27</v>
      </c>
      <c r="C15" s="45">
        <v>1.8</v>
      </c>
      <c r="D15" s="45">
        <v>1.8</v>
      </c>
      <c r="E15" s="45">
        <v>2.5</v>
      </c>
      <c r="F15" s="45">
        <v>1.2</v>
      </c>
      <c r="G15" s="45">
        <v>1.6</v>
      </c>
      <c r="H15" s="45">
        <v>1.6</v>
      </c>
      <c r="I15" s="46">
        <v>1700.9</v>
      </c>
      <c r="J15" s="38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</row>
    <row r="16" spans="2:78" s="41" customFormat="1" ht="51" x14ac:dyDescent="0.25">
      <c r="B16" s="42" t="s">
        <v>36</v>
      </c>
      <c r="C16" s="45">
        <v>1.2</v>
      </c>
      <c r="D16" s="45">
        <v>1.2</v>
      </c>
      <c r="E16" s="45">
        <v>1.2</v>
      </c>
      <c r="F16" s="45">
        <v>0.8</v>
      </c>
      <c r="G16" s="45">
        <v>0.8</v>
      </c>
      <c r="H16" s="45">
        <v>0.8</v>
      </c>
      <c r="I16" s="46">
        <v>824.7</v>
      </c>
      <c r="J16" s="38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</row>
    <row r="17" spans="1:78" s="41" customFormat="1" ht="25.5" x14ac:dyDescent="0.25">
      <c r="B17" s="42" t="s">
        <v>37</v>
      </c>
      <c r="C17" s="45">
        <v>1.4</v>
      </c>
      <c r="D17" s="45">
        <v>1.2</v>
      </c>
      <c r="E17" s="45">
        <v>1.3</v>
      </c>
      <c r="F17" s="45">
        <v>1.1000000000000001</v>
      </c>
      <c r="G17" s="45">
        <v>1</v>
      </c>
      <c r="H17" s="45">
        <v>1.1000000000000001</v>
      </c>
      <c r="I17" s="46">
        <v>1183.5999999999999</v>
      </c>
      <c r="J17" s="38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</row>
    <row r="18" spans="1:78" s="41" customFormat="1" ht="15" x14ac:dyDescent="0.25">
      <c r="B18" s="42" t="s">
        <v>13</v>
      </c>
      <c r="C18" s="45">
        <v>0.7</v>
      </c>
      <c r="D18" s="45">
        <v>0.8</v>
      </c>
      <c r="E18" s="45">
        <v>0.8</v>
      </c>
      <c r="F18" s="45">
        <v>0.7</v>
      </c>
      <c r="G18" s="45">
        <v>0.8</v>
      </c>
      <c r="H18" s="45">
        <v>0.8</v>
      </c>
      <c r="I18" s="46">
        <v>881.5</v>
      </c>
      <c r="J18" s="38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</row>
    <row r="19" spans="1:78" s="41" customFormat="1" ht="15" x14ac:dyDescent="0.25">
      <c r="B19" s="42" t="s">
        <v>14</v>
      </c>
      <c r="C19" s="45">
        <v>7.4</v>
      </c>
      <c r="D19" s="45">
        <v>7.4</v>
      </c>
      <c r="E19" s="45">
        <v>8</v>
      </c>
      <c r="F19" s="45">
        <v>8.9</v>
      </c>
      <c r="G19" s="45">
        <v>8.8000000000000007</v>
      </c>
      <c r="H19" s="45">
        <v>8.1999999999999993</v>
      </c>
      <c r="I19" s="46">
        <v>8576.6</v>
      </c>
      <c r="J19" s="38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</row>
    <row r="20" spans="1:78" s="41" customFormat="1" ht="25.5" x14ac:dyDescent="0.25">
      <c r="B20" s="42" t="s">
        <v>33</v>
      </c>
      <c r="C20" s="45">
        <v>1.3</v>
      </c>
      <c r="D20" s="45">
        <v>1.4</v>
      </c>
      <c r="E20" s="45">
        <v>1.3</v>
      </c>
      <c r="F20" s="45">
        <v>1</v>
      </c>
      <c r="G20" s="45">
        <v>1.1000000000000001</v>
      </c>
      <c r="H20" s="45">
        <v>1.1000000000000001</v>
      </c>
      <c r="I20" s="46">
        <v>1164.9000000000001</v>
      </c>
      <c r="J20" s="38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</row>
    <row r="21" spans="1:78" s="41" customFormat="1" ht="25.5" x14ac:dyDescent="0.25">
      <c r="B21" s="42" t="s">
        <v>38</v>
      </c>
      <c r="C21" s="45">
        <v>1.2</v>
      </c>
      <c r="D21" s="45">
        <v>1.2</v>
      </c>
      <c r="E21" s="45">
        <v>1.2</v>
      </c>
      <c r="F21" s="45">
        <v>0.8</v>
      </c>
      <c r="G21" s="45">
        <v>0.9</v>
      </c>
      <c r="H21" s="45">
        <v>1</v>
      </c>
      <c r="I21" s="46">
        <v>1060</v>
      </c>
      <c r="J21" s="38"/>
      <c r="K21" s="7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</row>
    <row r="22" spans="1:78" s="41" customFormat="1" ht="15" x14ac:dyDescent="0.25">
      <c r="B22" s="42" t="s">
        <v>15</v>
      </c>
      <c r="C22" s="45">
        <v>0.4</v>
      </c>
      <c r="D22" s="45">
        <v>0.4</v>
      </c>
      <c r="E22" s="45">
        <v>0.3</v>
      </c>
      <c r="F22" s="45">
        <v>0.3</v>
      </c>
      <c r="G22" s="45">
        <v>0.3</v>
      </c>
      <c r="H22" s="45">
        <v>0.3</v>
      </c>
      <c r="I22" s="46">
        <v>298.3</v>
      </c>
      <c r="J22" s="38"/>
      <c r="K22" s="7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</row>
    <row r="23" spans="1:78" s="41" customFormat="1" ht="15" x14ac:dyDescent="0.25">
      <c r="B23" s="71" t="s">
        <v>39</v>
      </c>
      <c r="C23" s="45">
        <v>1.3</v>
      </c>
      <c r="D23" s="45">
        <v>1.3</v>
      </c>
      <c r="E23" s="45">
        <v>1.4</v>
      </c>
      <c r="F23" s="45">
        <v>1.5</v>
      </c>
      <c r="G23" s="45">
        <v>1</v>
      </c>
      <c r="H23" s="45">
        <v>1.1000000000000001</v>
      </c>
      <c r="I23" s="46">
        <v>1135.9000000000001</v>
      </c>
      <c r="J23" s="38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</row>
    <row r="24" spans="1:78" s="41" customFormat="1" ht="15" x14ac:dyDescent="0.25">
      <c r="B24" s="42" t="s">
        <v>16</v>
      </c>
      <c r="C24" s="45">
        <v>7.5</v>
      </c>
      <c r="D24" s="45">
        <v>7.8</v>
      </c>
      <c r="E24" s="45">
        <v>8</v>
      </c>
      <c r="F24" s="45">
        <v>7.8</v>
      </c>
      <c r="G24" s="45">
        <v>7.8</v>
      </c>
      <c r="H24" s="45">
        <v>7.8</v>
      </c>
      <c r="I24" s="46">
        <v>8215.7999999999993</v>
      </c>
      <c r="J24" s="38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</row>
    <row r="25" spans="1:78" s="41" customFormat="1" ht="24.75" customHeight="1" x14ac:dyDescent="0.25">
      <c r="B25" s="42" t="s">
        <v>20</v>
      </c>
      <c r="C25" s="45">
        <v>0.4</v>
      </c>
      <c r="D25" s="45">
        <v>0.4</v>
      </c>
      <c r="E25" s="45">
        <v>0.4</v>
      </c>
      <c r="F25" s="45">
        <v>0.4</v>
      </c>
      <c r="G25" s="45">
        <v>0.4</v>
      </c>
      <c r="H25" s="45">
        <v>0.4</v>
      </c>
      <c r="I25" s="46">
        <v>415.4</v>
      </c>
      <c r="J25" s="38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</row>
    <row r="26" spans="1:78" s="41" customFormat="1" thickBot="1" x14ac:dyDescent="0.3">
      <c r="A26" s="72"/>
      <c r="B26" s="73" t="s">
        <v>26</v>
      </c>
      <c r="C26" s="74">
        <v>3.6</v>
      </c>
      <c r="D26" s="74">
        <v>3.3</v>
      </c>
      <c r="E26" s="74">
        <v>3.2</v>
      </c>
      <c r="F26" s="74">
        <v>3.3</v>
      </c>
      <c r="G26" s="74">
        <v>3.1</v>
      </c>
      <c r="H26" s="74">
        <v>3</v>
      </c>
      <c r="I26" s="75">
        <v>3156.1</v>
      </c>
      <c r="J26" s="38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</row>
    <row r="27" spans="1:78" ht="21" customHeight="1" thickTop="1" x14ac:dyDescent="0.25">
      <c r="A27" s="10"/>
      <c r="B27" s="103" t="s">
        <v>46</v>
      </c>
      <c r="C27" s="104"/>
      <c r="D27" s="104"/>
      <c r="E27" s="104"/>
      <c r="F27" s="104"/>
      <c r="G27" s="104"/>
      <c r="H27" s="104"/>
      <c r="I27" s="104"/>
    </row>
    <row r="28" spans="1:78" x14ac:dyDescent="0.25">
      <c r="A28" s="10"/>
      <c r="B28" s="105"/>
      <c r="C28" s="106"/>
      <c r="D28" s="106"/>
      <c r="E28" s="106"/>
      <c r="F28" s="106"/>
      <c r="G28" s="106"/>
      <c r="H28" s="106"/>
      <c r="I28" s="106"/>
    </row>
    <row r="31" spans="1:78" s="34" customFormat="1" x14ac:dyDescent="0.25"/>
    <row r="33" s="35" customFormat="1" x14ac:dyDescent="0.25"/>
    <row r="35" s="34" customFormat="1" x14ac:dyDescent="0.25"/>
    <row r="37" s="34" customFormat="1" x14ac:dyDescent="0.25"/>
    <row r="39" s="35" customFormat="1" x14ac:dyDescent="0.25"/>
    <row r="40" s="36" customFormat="1" x14ac:dyDescent="0.25"/>
    <row r="42" s="34" customFormat="1" x14ac:dyDescent="0.25"/>
    <row r="44" s="34" customFormat="1" x14ac:dyDescent="0.25"/>
    <row r="46" s="35" customFormat="1" x14ac:dyDescent="0.25"/>
    <row r="47" s="36" customFormat="1" x14ac:dyDescent="0.25"/>
    <row r="49" s="34" customFormat="1" x14ac:dyDescent="0.25"/>
    <row r="51" s="34" customFormat="1" x14ac:dyDescent="0.25"/>
    <row r="53" s="35" customFormat="1" x14ac:dyDescent="0.25"/>
    <row r="54" s="34" customFormat="1" x14ac:dyDescent="0.25"/>
    <row r="58" ht="15.75" customHeight="1" x14ac:dyDescent="0.25"/>
    <row r="59" ht="66.75" customHeight="1" x14ac:dyDescent="0.25"/>
    <row r="62" s="34" customFormat="1" x14ac:dyDescent="0.25"/>
    <row r="64" s="35" customFormat="1" x14ac:dyDescent="0.25"/>
    <row r="66" s="34" customFormat="1" x14ac:dyDescent="0.25"/>
    <row r="68" s="34" customFormat="1" x14ac:dyDescent="0.25"/>
    <row r="70" s="35" customFormat="1" x14ac:dyDescent="0.25"/>
    <row r="71" s="36" customFormat="1" x14ac:dyDescent="0.25"/>
    <row r="73" s="34" customFormat="1" x14ac:dyDescent="0.25"/>
    <row r="75" s="34" customFormat="1" x14ac:dyDescent="0.25"/>
    <row r="77" s="35" customFormat="1" x14ac:dyDescent="0.25"/>
    <row r="78" s="36" customFormat="1" x14ac:dyDescent="0.25"/>
    <row r="80" s="34" customFormat="1" x14ac:dyDescent="0.25"/>
    <row r="82" s="34" customFormat="1" x14ac:dyDescent="0.25"/>
    <row r="84" s="35" customFormat="1" x14ac:dyDescent="0.25"/>
    <row r="85" s="34" customFormat="1" x14ac:dyDescent="0.25"/>
    <row r="89" ht="15.75" customHeight="1" x14ac:dyDescent="0.25"/>
    <row r="90" ht="66.75" customHeight="1" x14ac:dyDescent="0.25"/>
    <row r="93" s="34" customFormat="1" x14ac:dyDescent="0.25"/>
    <row r="95" s="35" customFormat="1" x14ac:dyDescent="0.25"/>
    <row r="97" s="34" customFormat="1" x14ac:dyDescent="0.25"/>
    <row r="99" s="34" customFormat="1" x14ac:dyDescent="0.25"/>
    <row r="101" s="35" customFormat="1" x14ac:dyDescent="0.25"/>
    <row r="102" s="36" customFormat="1" x14ac:dyDescent="0.25"/>
    <row r="104" s="34" customFormat="1" x14ac:dyDescent="0.25"/>
    <row r="106" s="34" customFormat="1" x14ac:dyDescent="0.25"/>
    <row r="108" s="35" customFormat="1" x14ac:dyDescent="0.25"/>
    <row r="109" s="36" customFormat="1" x14ac:dyDescent="0.25"/>
    <row r="111" s="34" customFormat="1" x14ac:dyDescent="0.25"/>
    <row r="113" s="34" customFormat="1" x14ac:dyDescent="0.25"/>
    <row r="115" s="35" customFormat="1" x14ac:dyDescent="0.25"/>
    <row r="116" s="34" customFormat="1" x14ac:dyDescent="0.25"/>
    <row r="120" ht="15.75" customHeight="1" x14ac:dyDescent="0.25"/>
    <row r="121" ht="66.75" customHeight="1" x14ac:dyDescent="0.25"/>
    <row r="124" s="34" customFormat="1" x14ac:dyDescent="0.25"/>
    <row r="126" s="35" customFormat="1" x14ac:dyDescent="0.25"/>
    <row r="128" s="34" customFormat="1" x14ac:dyDescent="0.25"/>
    <row r="130" s="34" customFormat="1" x14ac:dyDescent="0.25"/>
    <row r="132" s="35" customFormat="1" x14ac:dyDescent="0.25"/>
    <row r="133" s="36" customFormat="1" x14ac:dyDescent="0.25"/>
    <row r="135" s="34" customFormat="1" x14ac:dyDescent="0.25"/>
    <row r="137" s="34" customFormat="1" x14ac:dyDescent="0.25"/>
    <row r="139" s="35" customFormat="1" x14ac:dyDescent="0.25"/>
    <row r="140" s="36" customFormat="1" x14ac:dyDescent="0.25"/>
    <row r="142" s="34" customFormat="1" x14ac:dyDescent="0.25"/>
    <row r="144" s="34" customFormat="1" x14ac:dyDescent="0.25"/>
    <row r="146" s="35" customFormat="1" x14ac:dyDescent="0.25"/>
    <row r="147" s="34" customFormat="1" x14ac:dyDescent="0.25"/>
  </sheetData>
  <mergeCells count="11">
    <mergeCell ref="B2:I2"/>
    <mergeCell ref="B3:I3"/>
    <mergeCell ref="B27:I27"/>
    <mergeCell ref="B28:I28"/>
    <mergeCell ref="F4:F5"/>
    <mergeCell ref="C4:C5"/>
    <mergeCell ref="D4:D5"/>
    <mergeCell ref="E4:E5"/>
    <mergeCell ref="H4:I4"/>
    <mergeCell ref="B4:B5"/>
    <mergeCell ref="G4:G5"/>
  </mergeCells>
  <hyperlinks>
    <hyperlink ref="B1" location="Содержание!B5" display="К содержанию"/>
    <hyperlink ref="B1" location="Содержание!A1" display="К содержанию"/>
  </hyperlinks>
  <pageMargins left="0.23622047244094491" right="0.23622047244094491" top="0" bottom="0" header="0" footer="0"/>
  <pageSetup paperSize="256" scale="9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zoomScaleNormal="100" workbookViewId="0">
      <selection activeCell="H25" sqref="H25"/>
    </sheetView>
  </sheetViews>
  <sheetFormatPr defaultRowHeight="15.75" x14ac:dyDescent="0.25"/>
  <cols>
    <col min="1" max="1" width="3.140625" style="33" customWidth="1"/>
    <col min="2" max="2" width="31.140625" style="5" customWidth="1"/>
    <col min="3" max="5" width="11.140625" style="5" customWidth="1"/>
    <col min="6" max="7" width="11.140625" style="33" customWidth="1"/>
    <col min="8" max="8" width="11.140625" style="5" customWidth="1"/>
    <col min="9" max="16384" width="9.140625" style="5"/>
  </cols>
  <sheetData>
    <row r="1" spans="1:17" ht="40.5" customHeight="1" thickBot="1" x14ac:dyDescent="0.3">
      <c r="B1" s="13" t="s">
        <v>4</v>
      </c>
    </row>
    <row r="2" spans="1:17" ht="15.75" customHeight="1" x14ac:dyDescent="0.25">
      <c r="B2" s="101" t="s">
        <v>32</v>
      </c>
      <c r="C2" s="101"/>
      <c r="D2" s="101"/>
      <c r="E2" s="101"/>
      <c r="F2" s="101"/>
      <c r="G2" s="101"/>
      <c r="H2" s="101"/>
    </row>
    <row r="3" spans="1:17" ht="13.5" customHeight="1" thickBot="1" x14ac:dyDescent="0.3">
      <c r="B3" s="102" t="s">
        <v>18</v>
      </c>
      <c r="C3" s="102"/>
      <c r="D3" s="102"/>
      <c r="E3" s="102"/>
      <c r="F3" s="102"/>
      <c r="G3" s="102"/>
      <c r="H3" s="102"/>
    </row>
    <row r="4" spans="1:17" s="6" customFormat="1" ht="18" customHeight="1" thickTop="1" x14ac:dyDescent="0.25">
      <c r="A4" s="34"/>
      <c r="B4" s="85"/>
      <c r="C4" s="86">
        <v>2017</v>
      </c>
      <c r="D4" s="86">
        <v>2018</v>
      </c>
      <c r="E4" s="86">
        <v>2019</v>
      </c>
      <c r="F4" s="76">
        <v>2020</v>
      </c>
      <c r="G4" s="93">
        <v>2021</v>
      </c>
      <c r="H4" s="91" t="s">
        <v>49</v>
      </c>
    </row>
    <row r="5" spans="1:17" s="6" customFormat="1" ht="15.75" customHeight="1" x14ac:dyDescent="0.25">
      <c r="A5" s="34"/>
      <c r="B5" s="52" t="s">
        <v>3</v>
      </c>
      <c r="C5" s="53">
        <v>1</v>
      </c>
      <c r="D5" s="53">
        <v>2</v>
      </c>
      <c r="E5" s="53">
        <v>3</v>
      </c>
      <c r="F5" s="53">
        <v>4</v>
      </c>
      <c r="G5" s="94">
        <v>5</v>
      </c>
      <c r="H5" s="89">
        <v>6</v>
      </c>
    </row>
    <row r="6" spans="1:17" s="28" customFormat="1" ht="15" x14ac:dyDescent="0.25">
      <c r="B6" s="47" t="s">
        <v>7</v>
      </c>
      <c r="C6" s="78">
        <v>52122.6</v>
      </c>
      <c r="D6" s="78">
        <v>53846.3</v>
      </c>
      <c r="E6" s="78">
        <v>57381.850293615389</v>
      </c>
      <c r="F6" s="78">
        <v>56791</v>
      </c>
      <c r="G6" s="95">
        <v>62557.1</v>
      </c>
      <c r="H6" s="92">
        <v>68785.8</v>
      </c>
    </row>
    <row r="7" spans="1:17" s="28" customFormat="1" ht="15" x14ac:dyDescent="0.25">
      <c r="B7" s="42" t="s">
        <v>19</v>
      </c>
      <c r="C7" s="79"/>
      <c r="D7" s="79"/>
      <c r="E7" s="79"/>
      <c r="F7" s="83"/>
      <c r="G7" s="83"/>
      <c r="H7" s="87"/>
    </row>
    <row r="8" spans="1:17" s="28" customFormat="1" ht="15" x14ac:dyDescent="0.25">
      <c r="B8" s="42" t="s">
        <v>8</v>
      </c>
      <c r="C8" s="79">
        <v>8755.7000000000007</v>
      </c>
      <c r="D8" s="79">
        <v>9058.5</v>
      </c>
      <c r="E8" s="79">
        <v>9500.4</v>
      </c>
      <c r="F8" s="83">
        <v>9343.7999999999993</v>
      </c>
      <c r="G8" s="83">
        <v>10940.3</v>
      </c>
      <c r="H8" s="80">
        <v>12343.4</v>
      </c>
      <c r="L8" s="29"/>
    </row>
    <row r="9" spans="1:17" s="28" customFormat="1" ht="15" x14ac:dyDescent="0.25">
      <c r="B9" s="42" t="s">
        <v>9</v>
      </c>
      <c r="C9" s="79">
        <v>6812.2</v>
      </c>
      <c r="D9" s="79">
        <v>6820.9</v>
      </c>
      <c r="E9" s="79">
        <v>7323.8</v>
      </c>
      <c r="F9" s="83">
        <v>6638.5</v>
      </c>
      <c r="G9" s="83">
        <v>7215.9</v>
      </c>
      <c r="H9" s="80">
        <v>9361.9</v>
      </c>
      <c r="Q9" s="90"/>
    </row>
    <row r="10" spans="1:17" s="30" customFormat="1" ht="15" x14ac:dyDescent="0.25">
      <c r="B10" s="31" t="s">
        <v>34</v>
      </c>
      <c r="C10" s="79">
        <v>501</v>
      </c>
      <c r="D10" s="79">
        <v>473.6</v>
      </c>
      <c r="E10" s="79">
        <v>437.6</v>
      </c>
      <c r="F10" s="83">
        <v>430.4</v>
      </c>
      <c r="G10" s="83">
        <v>431.8</v>
      </c>
      <c r="H10" s="80">
        <v>455.7</v>
      </c>
    </row>
    <row r="11" spans="1:17" s="30" customFormat="1" ht="15" x14ac:dyDescent="0.25">
      <c r="B11" s="31" t="s">
        <v>35</v>
      </c>
      <c r="C11" s="79">
        <v>6769.1</v>
      </c>
      <c r="D11" s="79">
        <v>6929.7</v>
      </c>
      <c r="E11" s="79">
        <v>6914.7</v>
      </c>
      <c r="F11" s="83">
        <v>6917.2</v>
      </c>
      <c r="G11" s="83">
        <v>7174.3</v>
      </c>
      <c r="H11" s="80">
        <v>7448.4</v>
      </c>
    </row>
    <row r="12" spans="1:17" s="28" customFormat="1" ht="15" x14ac:dyDescent="0.25">
      <c r="B12" s="42" t="s">
        <v>10</v>
      </c>
      <c r="C12" s="79">
        <v>3498.9</v>
      </c>
      <c r="D12" s="79">
        <v>3766.1</v>
      </c>
      <c r="E12" s="79">
        <v>3937.5</v>
      </c>
      <c r="F12" s="83">
        <v>3944.2</v>
      </c>
      <c r="G12" s="83">
        <v>4349.7</v>
      </c>
      <c r="H12" s="80">
        <v>4619.5</v>
      </c>
    </row>
    <row r="13" spans="1:17" s="28" customFormat="1" ht="15" x14ac:dyDescent="0.25">
      <c r="B13" s="42" t="s">
        <v>11</v>
      </c>
      <c r="C13" s="79">
        <v>11693</v>
      </c>
      <c r="D13" s="79">
        <v>12243.3</v>
      </c>
      <c r="E13" s="79">
        <v>12913.7</v>
      </c>
      <c r="F13" s="83">
        <v>14161.6</v>
      </c>
      <c r="G13" s="83">
        <v>15704.7</v>
      </c>
      <c r="H13" s="80">
        <v>16494.8</v>
      </c>
    </row>
    <row r="14" spans="1:17" s="28" customFormat="1" ht="15" x14ac:dyDescent="0.25">
      <c r="B14" s="42" t="s">
        <v>12</v>
      </c>
      <c r="C14" s="79">
        <v>935</v>
      </c>
      <c r="D14" s="79">
        <v>954.59</v>
      </c>
      <c r="E14" s="79">
        <v>1456.5</v>
      </c>
      <c r="F14" s="83">
        <v>705</v>
      </c>
      <c r="G14" s="83">
        <v>971.6</v>
      </c>
      <c r="H14" s="80">
        <v>1115</v>
      </c>
    </row>
    <row r="15" spans="1:17" s="28" customFormat="1" ht="51" x14ac:dyDescent="0.25">
      <c r="B15" s="42" t="s">
        <v>40</v>
      </c>
      <c r="C15" s="79">
        <v>615</v>
      </c>
      <c r="D15" s="79">
        <v>658</v>
      </c>
      <c r="E15" s="79">
        <v>706.7</v>
      </c>
      <c r="F15" s="83">
        <v>426</v>
      </c>
      <c r="G15" s="83">
        <v>523.9</v>
      </c>
      <c r="H15" s="80">
        <v>540.6</v>
      </c>
      <c r="M15" s="90"/>
      <c r="N15" s="90"/>
    </row>
    <row r="16" spans="1:17" s="28" customFormat="1" ht="25.5" x14ac:dyDescent="0.25">
      <c r="B16" s="42" t="s">
        <v>41</v>
      </c>
      <c r="C16" s="79">
        <v>730</v>
      </c>
      <c r="D16" s="79">
        <v>672</v>
      </c>
      <c r="E16" s="79">
        <v>731.6</v>
      </c>
      <c r="F16" s="83">
        <v>636.29999999999995</v>
      </c>
      <c r="G16" s="83">
        <v>646.70000000000005</v>
      </c>
      <c r="H16" s="80">
        <v>775.9</v>
      </c>
      <c r="M16" s="90"/>
      <c r="N16" s="90"/>
    </row>
    <row r="17" spans="1:10" s="28" customFormat="1" ht="15" x14ac:dyDescent="0.25">
      <c r="B17" s="42" t="s">
        <v>13</v>
      </c>
      <c r="C17" s="79">
        <v>386</v>
      </c>
      <c r="D17" s="79">
        <v>404</v>
      </c>
      <c r="E17" s="79">
        <v>461.1</v>
      </c>
      <c r="F17" s="83">
        <v>388</v>
      </c>
      <c r="G17" s="83">
        <v>488.7</v>
      </c>
      <c r="H17" s="80">
        <v>577.79999999999995</v>
      </c>
    </row>
    <row r="18" spans="1:10" s="28" customFormat="1" ht="15" x14ac:dyDescent="0.25">
      <c r="B18" s="42" t="s">
        <v>14</v>
      </c>
      <c r="C18" s="79">
        <v>3875</v>
      </c>
      <c r="D18" s="79">
        <v>4003.6</v>
      </c>
      <c r="E18" s="79">
        <v>4575.8999999999996</v>
      </c>
      <c r="F18" s="83">
        <v>5047.3999999999996</v>
      </c>
      <c r="G18" s="83">
        <v>5483.7</v>
      </c>
      <c r="H18" s="80">
        <v>5622.2</v>
      </c>
    </row>
    <row r="19" spans="1:10" s="28" customFormat="1" ht="29.25" customHeight="1" x14ac:dyDescent="0.25">
      <c r="B19" s="32" t="s">
        <v>33</v>
      </c>
      <c r="C19" s="79">
        <v>683</v>
      </c>
      <c r="D19" s="79">
        <v>729.3</v>
      </c>
      <c r="E19" s="79">
        <v>772.6</v>
      </c>
      <c r="F19" s="83">
        <v>585</v>
      </c>
      <c r="G19" s="83">
        <v>689.5</v>
      </c>
      <c r="H19" s="80">
        <v>763.7</v>
      </c>
    </row>
    <row r="20" spans="1:10" s="28" customFormat="1" ht="25.5" x14ac:dyDescent="0.25">
      <c r="B20" s="32" t="s">
        <v>38</v>
      </c>
      <c r="C20" s="79">
        <v>615</v>
      </c>
      <c r="D20" s="79">
        <v>646</v>
      </c>
      <c r="E20" s="79">
        <v>706.9</v>
      </c>
      <c r="F20" s="83">
        <v>476</v>
      </c>
      <c r="G20" s="83">
        <v>567.5</v>
      </c>
      <c r="H20" s="80">
        <v>694.8</v>
      </c>
    </row>
    <row r="21" spans="1:10" s="28" customFormat="1" ht="15" x14ac:dyDescent="0.25">
      <c r="B21" s="42" t="s">
        <v>15</v>
      </c>
      <c r="C21" s="79">
        <v>212</v>
      </c>
      <c r="D21" s="79">
        <v>222</v>
      </c>
      <c r="E21" s="79">
        <v>195.6</v>
      </c>
      <c r="F21" s="83">
        <v>195.6</v>
      </c>
      <c r="G21" s="83">
        <v>196.1</v>
      </c>
      <c r="H21" s="80">
        <v>195.5</v>
      </c>
    </row>
    <row r="22" spans="1:10" s="28" customFormat="1" ht="15" x14ac:dyDescent="0.25">
      <c r="B22" s="42" t="s">
        <v>39</v>
      </c>
      <c r="C22" s="79">
        <v>680</v>
      </c>
      <c r="D22" s="79">
        <v>684</v>
      </c>
      <c r="E22" s="79">
        <v>791.4</v>
      </c>
      <c r="F22" s="83">
        <v>840</v>
      </c>
      <c r="G22" s="83">
        <v>635.70000000000005</v>
      </c>
      <c r="H22" s="80">
        <v>744.6</v>
      </c>
    </row>
    <row r="23" spans="1:10" s="28" customFormat="1" ht="15" x14ac:dyDescent="0.25">
      <c r="B23" s="42" t="s">
        <v>16</v>
      </c>
      <c r="C23" s="79">
        <v>3905</v>
      </c>
      <c r="D23" s="79">
        <v>4215.8900000000003</v>
      </c>
      <c r="E23" s="79">
        <v>4593.6000000000004</v>
      </c>
      <c r="F23" s="83">
        <v>4431</v>
      </c>
      <c r="G23" s="83">
        <v>4908.5</v>
      </c>
      <c r="H23" s="80">
        <v>5385.7</v>
      </c>
    </row>
    <row r="24" spans="1:10" s="28" customFormat="1" ht="27" customHeight="1" x14ac:dyDescent="0.25">
      <c r="B24" s="42" t="s">
        <v>20</v>
      </c>
      <c r="C24" s="79">
        <v>205</v>
      </c>
      <c r="D24" s="79">
        <v>210.1</v>
      </c>
      <c r="E24" s="79">
        <v>214.7</v>
      </c>
      <c r="F24" s="83">
        <v>237.1</v>
      </c>
      <c r="G24" s="83">
        <v>264.89999999999998</v>
      </c>
      <c r="H24" s="80">
        <v>272.3</v>
      </c>
    </row>
    <row r="25" spans="1:10" s="28" customFormat="1" thickBot="1" x14ac:dyDescent="0.3">
      <c r="B25" s="73" t="s">
        <v>26</v>
      </c>
      <c r="C25" s="81">
        <v>1868</v>
      </c>
      <c r="D25" s="81">
        <v>1800.1</v>
      </c>
      <c r="E25" s="81">
        <v>1854.5</v>
      </c>
      <c r="F25" s="84">
        <v>1864</v>
      </c>
      <c r="G25" s="84">
        <v>1931</v>
      </c>
      <c r="H25" s="82">
        <v>2068.9</v>
      </c>
    </row>
    <row r="26" spans="1:10" s="28" customFormat="1" ht="17.25" customHeight="1" thickTop="1" x14ac:dyDescent="0.25">
      <c r="B26" s="113" t="s">
        <v>46</v>
      </c>
      <c r="C26" s="113"/>
      <c r="D26" s="113"/>
      <c r="E26" s="113"/>
      <c r="F26" s="113"/>
      <c r="G26" s="113"/>
      <c r="H26" s="113"/>
    </row>
    <row r="27" spans="1:10" s="33" customFormat="1" ht="15" customHeight="1" x14ac:dyDescent="0.25">
      <c r="B27" s="105"/>
      <c r="C27" s="106"/>
      <c r="D27" s="106"/>
      <c r="E27" s="106"/>
      <c r="F27" s="106"/>
      <c r="G27" s="106"/>
      <c r="H27" s="106"/>
      <c r="I27" s="88"/>
      <c r="J27" s="88"/>
    </row>
    <row r="29" spans="1:10" x14ac:dyDescent="0.25">
      <c r="B29" s="6"/>
      <c r="C29" s="6"/>
      <c r="D29" s="6"/>
      <c r="E29" s="6"/>
      <c r="F29" s="34"/>
      <c r="G29" s="34"/>
    </row>
    <row r="30" spans="1:10" s="6" customFormat="1" x14ac:dyDescent="0.25">
      <c r="A30" s="34"/>
      <c r="B30" s="5"/>
      <c r="C30" s="5"/>
      <c r="D30" s="5"/>
      <c r="E30" s="5"/>
      <c r="F30" s="33"/>
      <c r="G30" s="33"/>
    </row>
    <row r="31" spans="1:10" x14ac:dyDescent="0.25">
      <c r="B31" s="7"/>
      <c r="C31" s="7"/>
      <c r="D31" s="7"/>
      <c r="E31" s="7"/>
      <c r="F31" s="35"/>
      <c r="G31" s="35"/>
    </row>
    <row r="32" spans="1:10" s="7" customFormat="1" x14ac:dyDescent="0.25">
      <c r="A32" s="35"/>
      <c r="B32" s="5"/>
      <c r="C32" s="5"/>
      <c r="D32" s="5"/>
      <c r="E32" s="5"/>
      <c r="F32" s="33"/>
      <c r="G32" s="33"/>
    </row>
    <row r="33" spans="1:7" x14ac:dyDescent="0.25">
      <c r="B33" s="6"/>
      <c r="C33" s="6"/>
      <c r="D33" s="6"/>
      <c r="E33" s="6"/>
      <c r="F33" s="34"/>
      <c r="G33" s="34"/>
    </row>
    <row r="34" spans="1:7" s="6" customFormat="1" x14ac:dyDescent="0.25">
      <c r="A34" s="34"/>
      <c r="B34" s="5"/>
      <c r="C34" s="5"/>
      <c r="D34" s="5"/>
      <c r="E34" s="5"/>
      <c r="F34" s="33"/>
      <c r="G34" s="33"/>
    </row>
    <row r="35" spans="1:7" x14ac:dyDescent="0.25">
      <c r="B35" s="6"/>
      <c r="C35" s="6"/>
      <c r="D35" s="6"/>
      <c r="E35" s="6"/>
      <c r="F35" s="34"/>
      <c r="G35" s="34"/>
    </row>
    <row r="36" spans="1:7" s="6" customFormat="1" x14ac:dyDescent="0.25">
      <c r="A36" s="34"/>
      <c r="B36" s="5"/>
      <c r="C36" s="5"/>
      <c r="D36" s="5"/>
      <c r="E36" s="5"/>
      <c r="F36" s="33"/>
      <c r="G36" s="33"/>
    </row>
    <row r="37" spans="1:7" x14ac:dyDescent="0.25">
      <c r="B37" s="7"/>
      <c r="C37" s="7"/>
      <c r="D37" s="7"/>
      <c r="E37" s="7"/>
      <c r="F37" s="35"/>
      <c r="G37" s="35"/>
    </row>
    <row r="38" spans="1:7" s="7" customFormat="1" x14ac:dyDescent="0.25">
      <c r="A38" s="35"/>
      <c r="B38" s="8"/>
      <c r="C38" s="8"/>
      <c r="D38" s="8"/>
      <c r="E38" s="8"/>
      <c r="F38" s="36"/>
      <c r="G38" s="36"/>
    </row>
    <row r="39" spans="1:7" s="8" customFormat="1" x14ac:dyDescent="0.25">
      <c r="A39" s="36"/>
      <c r="B39" s="5"/>
      <c r="C39" s="5"/>
      <c r="D39" s="5"/>
      <c r="E39" s="5"/>
      <c r="F39" s="33"/>
      <c r="G39" s="33"/>
    </row>
    <row r="40" spans="1:7" x14ac:dyDescent="0.25">
      <c r="B40" s="6"/>
      <c r="C40" s="6"/>
      <c r="D40" s="6"/>
      <c r="E40" s="6"/>
      <c r="F40" s="34"/>
      <c r="G40" s="34"/>
    </row>
    <row r="41" spans="1:7" s="6" customFormat="1" x14ac:dyDescent="0.25">
      <c r="A41" s="34"/>
      <c r="B41" s="5"/>
      <c r="C41" s="5"/>
      <c r="D41" s="5"/>
      <c r="E41" s="5"/>
      <c r="F41" s="33"/>
      <c r="G41" s="33"/>
    </row>
    <row r="42" spans="1:7" x14ac:dyDescent="0.25">
      <c r="B42" s="6"/>
      <c r="C42" s="6"/>
      <c r="D42" s="6"/>
      <c r="E42" s="6"/>
      <c r="F42" s="34"/>
      <c r="G42" s="34"/>
    </row>
    <row r="43" spans="1:7" s="6" customFormat="1" x14ac:dyDescent="0.25">
      <c r="A43" s="34"/>
      <c r="B43" s="5"/>
      <c r="C43" s="5"/>
      <c r="D43" s="5"/>
      <c r="E43" s="5"/>
      <c r="F43" s="33"/>
      <c r="G43" s="33"/>
    </row>
    <row r="44" spans="1:7" x14ac:dyDescent="0.25">
      <c r="B44" s="7"/>
      <c r="C44" s="7"/>
      <c r="D44" s="7"/>
      <c r="E44" s="7"/>
      <c r="F44" s="35"/>
      <c r="G44" s="35"/>
    </row>
    <row r="45" spans="1:7" s="7" customFormat="1" x14ac:dyDescent="0.25">
      <c r="A45" s="35"/>
      <c r="B45" s="8"/>
      <c r="C45" s="8"/>
      <c r="D45" s="8"/>
      <c r="E45" s="8"/>
      <c r="F45" s="36"/>
      <c r="G45" s="36"/>
    </row>
    <row r="46" spans="1:7" s="8" customFormat="1" x14ac:dyDescent="0.25">
      <c r="A46" s="36"/>
      <c r="B46" s="5"/>
      <c r="C46" s="5"/>
      <c r="D46" s="5"/>
      <c r="E46" s="5"/>
      <c r="F46" s="33"/>
      <c r="G46" s="33"/>
    </row>
    <row r="47" spans="1:7" x14ac:dyDescent="0.25">
      <c r="B47" s="6"/>
      <c r="C47" s="6"/>
      <c r="D47" s="6"/>
      <c r="E47" s="6"/>
      <c r="F47" s="34"/>
      <c r="G47" s="34"/>
    </row>
    <row r="48" spans="1:7" s="6" customFormat="1" x14ac:dyDescent="0.25">
      <c r="A48" s="34"/>
      <c r="B48" s="5"/>
      <c r="C48" s="5"/>
      <c r="D48" s="5"/>
      <c r="E48" s="5"/>
      <c r="F48" s="33"/>
      <c r="G48" s="33"/>
    </row>
    <row r="49" spans="1:7" x14ac:dyDescent="0.25">
      <c r="B49" s="6"/>
      <c r="C49" s="6"/>
      <c r="D49" s="6"/>
      <c r="E49" s="6"/>
      <c r="F49" s="34"/>
      <c r="G49" s="34"/>
    </row>
    <row r="50" spans="1:7" s="6" customFormat="1" x14ac:dyDescent="0.25">
      <c r="A50" s="34"/>
      <c r="B50" s="5"/>
      <c r="C50" s="5"/>
      <c r="D50" s="5"/>
      <c r="E50" s="5"/>
      <c r="F50" s="33"/>
      <c r="G50" s="33"/>
    </row>
    <row r="51" spans="1:7" x14ac:dyDescent="0.25">
      <c r="B51" s="7"/>
      <c r="C51" s="7"/>
      <c r="D51" s="7"/>
      <c r="E51" s="7"/>
      <c r="F51" s="35"/>
      <c r="G51" s="35"/>
    </row>
    <row r="52" spans="1:7" s="7" customFormat="1" x14ac:dyDescent="0.25">
      <c r="A52" s="35"/>
      <c r="B52" s="6"/>
      <c r="C52" s="6"/>
      <c r="D52" s="6"/>
      <c r="E52" s="6"/>
      <c r="F52" s="34"/>
      <c r="G52" s="34"/>
    </row>
    <row r="53" spans="1:7" s="6" customFormat="1" x14ac:dyDescent="0.25">
      <c r="A53" s="34"/>
      <c r="B53" s="5"/>
      <c r="C53" s="5"/>
      <c r="D53" s="5"/>
      <c r="E53" s="5"/>
      <c r="F53" s="33"/>
      <c r="G53" s="33"/>
    </row>
    <row r="57" spans="1:7" ht="15.75" customHeight="1" x14ac:dyDescent="0.25"/>
    <row r="58" spans="1:7" ht="66.75" customHeight="1" x14ac:dyDescent="0.25"/>
    <row r="60" spans="1:7" x14ac:dyDescent="0.25">
      <c r="B60" s="6"/>
      <c r="C60" s="6"/>
      <c r="D60" s="6"/>
      <c r="E60" s="6"/>
      <c r="F60" s="34"/>
      <c r="G60" s="34"/>
    </row>
    <row r="61" spans="1:7" s="6" customFormat="1" x14ac:dyDescent="0.25">
      <c r="A61" s="34"/>
      <c r="B61" s="5"/>
      <c r="C61" s="5"/>
      <c r="D61" s="5"/>
      <c r="E61" s="5"/>
      <c r="F61" s="33"/>
      <c r="G61" s="33"/>
    </row>
    <row r="62" spans="1:7" x14ac:dyDescent="0.25">
      <c r="B62" s="7"/>
      <c r="C62" s="7"/>
      <c r="D62" s="7"/>
      <c r="E62" s="7"/>
      <c r="F62" s="35"/>
      <c r="G62" s="35"/>
    </row>
    <row r="63" spans="1:7" s="7" customFormat="1" x14ac:dyDescent="0.25">
      <c r="A63" s="35"/>
      <c r="B63" s="5"/>
      <c r="C63" s="5"/>
      <c r="D63" s="5"/>
      <c r="E63" s="5"/>
      <c r="F63" s="33"/>
      <c r="G63" s="33"/>
    </row>
    <row r="64" spans="1:7" x14ac:dyDescent="0.25">
      <c r="B64" s="6"/>
      <c r="C64" s="6"/>
      <c r="D64" s="6"/>
      <c r="E64" s="6"/>
      <c r="F64" s="34"/>
      <c r="G64" s="34"/>
    </row>
    <row r="65" spans="1:7" s="6" customFormat="1" x14ac:dyDescent="0.25">
      <c r="A65" s="34"/>
      <c r="B65" s="5"/>
      <c r="C65" s="5"/>
      <c r="D65" s="5"/>
      <c r="E65" s="5"/>
      <c r="F65" s="33"/>
      <c r="G65" s="33"/>
    </row>
    <row r="66" spans="1:7" x14ac:dyDescent="0.25">
      <c r="B66" s="6"/>
      <c r="C66" s="6"/>
      <c r="D66" s="6"/>
      <c r="E66" s="6"/>
      <c r="F66" s="34"/>
      <c r="G66" s="34"/>
    </row>
    <row r="67" spans="1:7" s="6" customFormat="1" x14ac:dyDescent="0.25">
      <c r="A67" s="34"/>
      <c r="B67" s="5"/>
      <c r="C67" s="5"/>
      <c r="D67" s="5"/>
      <c r="E67" s="5"/>
      <c r="F67" s="33"/>
      <c r="G67" s="33"/>
    </row>
    <row r="68" spans="1:7" x14ac:dyDescent="0.25">
      <c r="B68" s="7"/>
      <c r="C68" s="7"/>
      <c r="D68" s="7"/>
      <c r="E68" s="7"/>
      <c r="F68" s="35"/>
      <c r="G68" s="35"/>
    </row>
    <row r="69" spans="1:7" s="7" customFormat="1" x14ac:dyDescent="0.25">
      <c r="A69" s="35"/>
      <c r="B69" s="8"/>
      <c r="C69" s="8"/>
      <c r="D69" s="8"/>
      <c r="E69" s="8"/>
      <c r="F69" s="36"/>
      <c r="G69" s="36"/>
    </row>
    <row r="70" spans="1:7" s="8" customFormat="1" x14ac:dyDescent="0.25">
      <c r="A70" s="36"/>
      <c r="B70" s="5"/>
      <c r="C70" s="5"/>
      <c r="D70" s="5"/>
      <c r="E70" s="5"/>
      <c r="F70" s="33"/>
      <c r="G70" s="33"/>
    </row>
    <row r="71" spans="1:7" x14ac:dyDescent="0.25">
      <c r="B71" s="6"/>
      <c r="C71" s="6"/>
      <c r="D71" s="6"/>
      <c r="E71" s="6"/>
      <c r="F71" s="34"/>
      <c r="G71" s="34"/>
    </row>
    <row r="72" spans="1:7" s="6" customFormat="1" x14ac:dyDescent="0.25">
      <c r="A72" s="34"/>
      <c r="B72" s="5"/>
      <c r="C72" s="5"/>
      <c r="D72" s="5"/>
      <c r="E72" s="5"/>
      <c r="F72" s="33"/>
      <c r="G72" s="33"/>
    </row>
    <row r="73" spans="1:7" x14ac:dyDescent="0.25">
      <c r="B73" s="6"/>
      <c r="C73" s="6"/>
      <c r="D73" s="6"/>
      <c r="E73" s="6"/>
      <c r="F73" s="34"/>
      <c r="G73" s="34"/>
    </row>
    <row r="74" spans="1:7" s="6" customFormat="1" x14ac:dyDescent="0.25">
      <c r="A74" s="34"/>
      <c r="B74" s="5"/>
      <c r="C74" s="5"/>
      <c r="D74" s="5"/>
      <c r="E74" s="5"/>
      <c r="F74" s="33"/>
      <c r="G74" s="33"/>
    </row>
    <row r="75" spans="1:7" x14ac:dyDescent="0.25">
      <c r="B75" s="7"/>
      <c r="C75" s="7"/>
      <c r="D75" s="7"/>
      <c r="E75" s="7"/>
      <c r="F75" s="35"/>
      <c r="G75" s="35"/>
    </row>
    <row r="76" spans="1:7" s="7" customFormat="1" x14ac:dyDescent="0.25">
      <c r="A76" s="35"/>
      <c r="B76" s="8"/>
      <c r="C76" s="8"/>
      <c r="D76" s="8"/>
      <c r="E76" s="8"/>
      <c r="F76" s="36"/>
      <c r="G76" s="36"/>
    </row>
    <row r="77" spans="1:7" s="8" customFormat="1" x14ac:dyDescent="0.25">
      <c r="A77" s="36"/>
      <c r="B77" s="5"/>
      <c r="C77" s="5"/>
      <c r="D77" s="5"/>
      <c r="E77" s="5"/>
      <c r="F77" s="33"/>
      <c r="G77" s="33"/>
    </row>
    <row r="78" spans="1:7" x14ac:dyDescent="0.25">
      <c r="B78" s="6"/>
      <c r="C78" s="6"/>
      <c r="D78" s="6"/>
      <c r="E78" s="6"/>
      <c r="F78" s="34"/>
      <c r="G78" s="34"/>
    </row>
    <row r="79" spans="1:7" s="6" customFormat="1" x14ac:dyDescent="0.25">
      <c r="A79" s="34"/>
      <c r="B79" s="5"/>
      <c r="C79" s="5"/>
      <c r="D79" s="5"/>
      <c r="E79" s="5"/>
      <c r="F79" s="33"/>
      <c r="G79" s="33"/>
    </row>
    <row r="80" spans="1:7" x14ac:dyDescent="0.25">
      <c r="B80" s="6"/>
      <c r="C80" s="6"/>
      <c r="D80" s="6"/>
      <c r="E80" s="6"/>
      <c r="F80" s="34"/>
      <c r="G80" s="34"/>
    </row>
    <row r="81" spans="1:7" s="6" customFormat="1" x14ac:dyDescent="0.25">
      <c r="A81" s="34"/>
      <c r="B81" s="5"/>
      <c r="C81" s="5"/>
      <c r="D81" s="5"/>
      <c r="E81" s="5"/>
      <c r="F81" s="33"/>
      <c r="G81" s="33"/>
    </row>
    <row r="82" spans="1:7" x14ac:dyDescent="0.25">
      <c r="B82" s="7"/>
      <c r="C82" s="7"/>
      <c r="D82" s="7"/>
      <c r="E82" s="7"/>
      <c r="F82" s="35"/>
      <c r="G82" s="35"/>
    </row>
    <row r="83" spans="1:7" s="7" customFormat="1" x14ac:dyDescent="0.25">
      <c r="A83" s="35"/>
      <c r="B83" s="6"/>
      <c r="C83" s="6"/>
      <c r="D83" s="6"/>
      <c r="E83" s="6"/>
      <c r="F83" s="34"/>
      <c r="G83" s="34"/>
    </row>
    <row r="84" spans="1:7" s="6" customFormat="1" x14ac:dyDescent="0.25">
      <c r="A84" s="34"/>
      <c r="B84" s="5"/>
      <c r="C84" s="5"/>
      <c r="D84" s="5"/>
      <c r="E84" s="5"/>
      <c r="F84" s="33"/>
      <c r="G84" s="33"/>
    </row>
    <row r="88" spans="1:7" ht="15.75" customHeight="1" x14ac:dyDescent="0.25"/>
    <row r="89" spans="1:7" ht="66.75" customHeight="1" x14ac:dyDescent="0.25"/>
    <row r="91" spans="1:7" x14ac:dyDescent="0.25">
      <c r="B91" s="6"/>
      <c r="C91" s="6"/>
      <c r="D91" s="6"/>
      <c r="E91" s="6"/>
      <c r="F91" s="34"/>
      <c r="G91" s="34"/>
    </row>
    <row r="92" spans="1:7" s="6" customFormat="1" x14ac:dyDescent="0.25">
      <c r="A92" s="34"/>
      <c r="B92" s="5"/>
      <c r="C92" s="5"/>
      <c r="D92" s="5"/>
      <c r="E92" s="5"/>
      <c r="F92" s="33"/>
      <c r="G92" s="33"/>
    </row>
    <row r="93" spans="1:7" x14ac:dyDescent="0.25">
      <c r="B93" s="7"/>
      <c r="C93" s="7"/>
      <c r="D93" s="7"/>
      <c r="E93" s="7"/>
      <c r="F93" s="35"/>
      <c r="G93" s="35"/>
    </row>
    <row r="94" spans="1:7" s="7" customFormat="1" x14ac:dyDescent="0.25">
      <c r="A94" s="35"/>
      <c r="B94" s="5"/>
      <c r="C94" s="5"/>
      <c r="D94" s="5"/>
      <c r="E94" s="5"/>
      <c r="F94" s="33"/>
      <c r="G94" s="33"/>
    </row>
    <row r="95" spans="1:7" x14ac:dyDescent="0.25">
      <c r="B95" s="6"/>
      <c r="C95" s="6"/>
      <c r="D95" s="6"/>
      <c r="E95" s="6"/>
      <c r="F95" s="34"/>
      <c r="G95" s="34"/>
    </row>
    <row r="96" spans="1:7" s="6" customFormat="1" x14ac:dyDescent="0.25">
      <c r="A96" s="34"/>
      <c r="B96" s="5"/>
      <c r="C96" s="5"/>
      <c r="D96" s="5"/>
      <c r="E96" s="5"/>
      <c r="F96" s="33"/>
      <c r="G96" s="33"/>
    </row>
    <row r="97" spans="1:7" x14ac:dyDescent="0.25">
      <c r="B97" s="6"/>
      <c r="C97" s="6"/>
      <c r="D97" s="6"/>
      <c r="E97" s="6"/>
      <c r="F97" s="34"/>
      <c r="G97" s="34"/>
    </row>
    <row r="98" spans="1:7" s="6" customFormat="1" x14ac:dyDescent="0.25">
      <c r="A98" s="34"/>
      <c r="B98" s="5"/>
      <c r="C98" s="5"/>
      <c r="D98" s="5"/>
      <c r="E98" s="5"/>
      <c r="F98" s="33"/>
      <c r="G98" s="33"/>
    </row>
    <row r="99" spans="1:7" x14ac:dyDescent="0.25">
      <c r="B99" s="7"/>
      <c r="C99" s="7"/>
      <c r="D99" s="7"/>
      <c r="E99" s="7"/>
      <c r="F99" s="35"/>
      <c r="G99" s="35"/>
    </row>
    <row r="100" spans="1:7" s="7" customFormat="1" x14ac:dyDescent="0.25">
      <c r="A100" s="35"/>
      <c r="B100" s="8"/>
      <c r="C100" s="8"/>
      <c r="D100" s="8"/>
      <c r="E100" s="8"/>
      <c r="F100" s="36"/>
      <c r="G100" s="36"/>
    </row>
    <row r="101" spans="1:7" s="8" customFormat="1" x14ac:dyDescent="0.25">
      <c r="A101" s="36"/>
      <c r="B101" s="5"/>
      <c r="C101" s="5"/>
      <c r="D101" s="5"/>
      <c r="E101" s="5"/>
      <c r="F101" s="33"/>
      <c r="G101" s="33"/>
    </row>
    <row r="102" spans="1:7" x14ac:dyDescent="0.25">
      <c r="B102" s="6"/>
      <c r="C102" s="6"/>
      <c r="D102" s="6"/>
      <c r="E102" s="6"/>
      <c r="F102" s="34"/>
      <c r="G102" s="34"/>
    </row>
    <row r="103" spans="1:7" s="6" customFormat="1" x14ac:dyDescent="0.25">
      <c r="A103" s="34"/>
      <c r="B103" s="5"/>
      <c r="C103" s="5"/>
      <c r="D103" s="5"/>
      <c r="E103" s="5"/>
      <c r="F103" s="33"/>
      <c r="G103" s="33"/>
    </row>
    <row r="104" spans="1:7" x14ac:dyDescent="0.25">
      <c r="B104" s="6"/>
      <c r="C104" s="6"/>
      <c r="D104" s="6"/>
      <c r="E104" s="6"/>
      <c r="F104" s="34"/>
      <c r="G104" s="34"/>
    </row>
    <row r="105" spans="1:7" s="6" customFormat="1" x14ac:dyDescent="0.25">
      <c r="A105" s="34"/>
      <c r="B105" s="5"/>
      <c r="C105" s="5"/>
      <c r="D105" s="5"/>
      <c r="E105" s="5"/>
      <c r="F105" s="33"/>
      <c r="G105" s="33"/>
    </row>
    <row r="106" spans="1:7" x14ac:dyDescent="0.25">
      <c r="B106" s="7"/>
      <c r="C106" s="7"/>
      <c r="D106" s="7"/>
      <c r="E106" s="7"/>
      <c r="F106" s="35"/>
      <c r="G106" s="35"/>
    </row>
    <row r="107" spans="1:7" s="7" customFormat="1" x14ac:dyDescent="0.25">
      <c r="A107" s="35"/>
      <c r="B107" s="8"/>
      <c r="C107" s="8"/>
      <c r="D107" s="8"/>
      <c r="E107" s="8"/>
      <c r="F107" s="36"/>
      <c r="G107" s="36"/>
    </row>
    <row r="108" spans="1:7" s="8" customFormat="1" x14ac:dyDescent="0.25">
      <c r="A108" s="36"/>
      <c r="B108" s="5"/>
      <c r="C108" s="5"/>
      <c r="D108" s="5"/>
      <c r="E108" s="5"/>
      <c r="F108" s="33"/>
      <c r="G108" s="33"/>
    </row>
    <row r="109" spans="1:7" x14ac:dyDescent="0.25">
      <c r="B109" s="6"/>
      <c r="C109" s="6"/>
      <c r="D109" s="6"/>
      <c r="E109" s="6"/>
      <c r="F109" s="34"/>
      <c r="G109" s="34"/>
    </row>
    <row r="110" spans="1:7" s="6" customFormat="1" x14ac:dyDescent="0.25">
      <c r="A110" s="34"/>
      <c r="B110" s="5"/>
      <c r="C110" s="5"/>
      <c r="D110" s="5"/>
      <c r="E110" s="5"/>
      <c r="F110" s="33"/>
      <c r="G110" s="33"/>
    </row>
    <row r="111" spans="1:7" x14ac:dyDescent="0.25">
      <c r="B111" s="6"/>
      <c r="C111" s="6"/>
      <c r="D111" s="6"/>
      <c r="E111" s="6"/>
      <c r="F111" s="34"/>
      <c r="G111" s="34"/>
    </row>
    <row r="112" spans="1:7" s="6" customFormat="1" x14ac:dyDescent="0.25">
      <c r="A112" s="34"/>
      <c r="B112" s="5"/>
      <c r="C112" s="5"/>
      <c r="D112" s="5"/>
      <c r="E112" s="5"/>
      <c r="F112" s="33"/>
      <c r="G112" s="33"/>
    </row>
    <row r="113" spans="1:7" x14ac:dyDescent="0.25">
      <c r="B113" s="7"/>
      <c r="C113" s="7"/>
      <c r="D113" s="7"/>
      <c r="E113" s="7"/>
      <c r="F113" s="35"/>
      <c r="G113" s="35"/>
    </row>
    <row r="114" spans="1:7" s="7" customFormat="1" x14ac:dyDescent="0.25">
      <c r="A114" s="35"/>
      <c r="B114" s="6"/>
      <c r="C114" s="6"/>
      <c r="D114" s="6"/>
      <c r="E114" s="6"/>
      <c r="F114" s="34"/>
      <c r="G114" s="34"/>
    </row>
    <row r="115" spans="1:7" s="6" customFormat="1" x14ac:dyDescent="0.25">
      <c r="A115" s="34"/>
      <c r="B115" s="5"/>
      <c r="C115" s="5"/>
      <c r="D115" s="5"/>
      <c r="E115" s="5"/>
      <c r="F115" s="33"/>
      <c r="G115" s="33"/>
    </row>
    <row r="119" spans="1:7" ht="15.75" customHeight="1" x14ac:dyDescent="0.25"/>
    <row r="120" spans="1:7" ht="66.75" customHeight="1" x14ac:dyDescent="0.25"/>
    <row r="122" spans="1:7" x14ac:dyDescent="0.25">
      <c r="B122" s="6"/>
      <c r="C122" s="6"/>
      <c r="D122" s="6"/>
      <c r="E122" s="6"/>
      <c r="F122" s="34"/>
      <c r="G122" s="34"/>
    </row>
    <row r="123" spans="1:7" s="6" customFormat="1" x14ac:dyDescent="0.25">
      <c r="A123" s="34"/>
      <c r="B123" s="5"/>
      <c r="C123" s="5"/>
      <c r="D123" s="5"/>
      <c r="E123" s="5"/>
      <c r="F123" s="33"/>
      <c r="G123" s="33"/>
    </row>
    <row r="124" spans="1:7" x14ac:dyDescent="0.25">
      <c r="B124" s="7"/>
      <c r="C124" s="7"/>
      <c r="D124" s="7"/>
      <c r="E124" s="7"/>
      <c r="F124" s="35"/>
      <c r="G124" s="35"/>
    </row>
    <row r="125" spans="1:7" s="7" customFormat="1" x14ac:dyDescent="0.25">
      <c r="A125" s="35"/>
      <c r="B125" s="5"/>
      <c r="C125" s="5"/>
      <c r="D125" s="5"/>
      <c r="E125" s="5"/>
      <c r="F125" s="33"/>
      <c r="G125" s="33"/>
    </row>
    <row r="126" spans="1:7" x14ac:dyDescent="0.25">
      <c r="B126" s="6"/>
      <c r="C126" s="6"/>
      <c r="D126" s="6"/>
      <c r="E126" s="6"/>
      <c r="F126" s="34"/>
      <c r="G126" s="34"/>
    </row>
    <row r="127" spans="1:7" s="6" customFormat="1" x14ac:dyDescent="0.25">
      <c r="A127" s="34"/>
      <c r="B127" s="5"/>
      <c r="C127" s="5"/>
      <c r="D127" s="5"/>
      <c r="E127" s="5"/>
      <c r="F127" s="33"/>
      <c r="G127" s="33"/>
    </row>
    <row r="128" spans="1:7" x14ac:dyDescent="0.25">
      <c r="B128" s="6"/>
      <c r="C128" s="6"/>
      <c r="D128" s="6"/>
      <c r="E128" s="6"/>
      <c r="F128" s="34"/>
      <c r="G128" s="34"/>
    </row>
    <row r="129" spans="1:7" s="6" customFormat="1" x14ac:dyDescent="0.25">
      <c r="A129" s="34"/>
      <c r="B129" s="5"/>
      <c r="C129" s="5"/>
      <c r="D129" s="5"/>
      <c r="E129" s="5"/>
      <c r="F129" s="33"/>
      <c r="G129" s="33"/>
    </row>
    <row r="130" spans="1:7" x14ac:dyDescent="0.25">
      <c r="B130" s="7"/>
      <c r="C130" s="7"/>
      <c r="D130" s="7"/>
      <c r="E130" s="7"/>
      <c r="F130" s="35"/>
      <c r="G130" s="35"/>
    </row>
    <row r="131" spans="1:7" s="7" customFormat="1" x14ac:dyDescent="0.25">
      <c r="A131" s="35"/>
      <c r="B131" s="8"/>
      <c r="C131" s="8"/>
      <c r="D131" s="8"/>
      <c r="E131" s="8"/>
      <c r="F131" s="36"/>
      <c r="G131" s="36"/>
    </row>
    <row r="132" spans="1:7" s="8" customFormat="1" x14ac:dyDescent="0.25">
      <c r="A132" s="36"/>
      <c r="B132" s="5"/>
      <c r="C132" s="5"/>
      <c r="D132" s="5"/>
      <c r="E132" s="5"/>
      <c r="F132" s="33"/>
      <c r="G132" s="33"/>
    </row>
    <row r="133" spans="1:7" x14ac:dyDescent="0.25">
      <c r="B133" s="6"/>
      <c r="C133" s="6"/>
      <c r="D133" s="6"/>
      <c r="E133" s="6"/>
      <c r="F133" s="34"/>
      <c r="G133" s="34"/>
    </row>
    <row r="134" spans="1:7" s="6" customFormat="1" x14ac:dyDescent="0.25">
      <c r="A134" s="34"/>
      <c r="B134" s="5"/>
      <c r="C134" s="5"/>
      <c r="D134" s="5"/>
      <c r="E134" s="5"/>
      <c r="F134" s="33"/>
      <c r="G134" s="33"/>
    </row>
    <row r="135" spans="1:7" x14ac:dyDescent="0.25">
      <c r="B135" s="6"/>
      <c r="C135" s="6"/>
      <c r="D135" s="6"/>
      <c r="E135" s="6"/>
      <c r="F135" s="34"/>
      <c r="G135" s="34"/>
    </row>
    <row r="136" spans="1:7" s="6" customFormat="1" x14ac:dyDescent="0.25">
      <c r="A136" s="34"/>
      <c r="B136" s="5"/>
      <c r="C136" s="5"/>
      <c r="D136" s="5"/>
      <c r="E136" s="5"/>
      <c r="F136" s="33"/>
      <c r="G136" s="33"/>
    </row>
    <row r="137" spans="1:7" x14ac:dyDescent="0.25">
      <c r="B137" s="7"/>
      <c r="C137" s="7"/>
      <c r="D137" s="7"/>
      <c r="E137" s="7"/>
      <c r="F137" s="35"/>
      <c r="G137" s="35"/>
    </row>
    <row r="138" spans="1:7" s="7" customFormat="1" x14ac:dyDescent="0.25">
      <c r="A138" s="35"/>
      <c r="B138" s="8"/>
      <c r="C138" s="8"/>
      <c r="D138" s="8"/>
      <c r="E138" s="8"/>
      <c r="F138" s="36"/>
      <c r="G138" s="36"/>
    </row>
    <row r="139" spans="1:7" s="8" customFormat="1" x14ac:dyDescent="0.25">
      <c r="A139" s="36"/>
      <c r="B139" s="5"/>
      <c r="C139" s="5"/>
      <c r="D139" s="5"/>
      <c r="E139" s="5"/>
      <c r="F139" s="33"/>
      <c r="G139" s="33"/>
    </row>
    <row r="140" spans="1:7" x14ac:dyDescent="0.25">
      <c r="B140" s="6"/>
      <c r="C140" s="6"/>
      <c r="D140" s="6"/>
      <c r="E140" s="6"/>
      <c r="F140" s="34"/>
      <c r="G140" s="34"/>
    </row>
    <row r="141" spans="1:7" s="6" customFormat="1" x14ac:dyDescent="0.25">
      <c r="A141" s="34"/>
      <c r="B141" s="5"/>
      <c r="C141" s="5"/>
      <c r="D141" s="5"/>
      <c r="E141" s="5"/>
      <c r="F141" s="33"/>
      <c r="G141" s="33"/>
    </row>
    <row r="142" spans="1:7" x14ac:dyDescent="0.25">
      <c r="B142" s="6"/>
      <c r="C142" s="6"/>
      <c r="D142" s="6"/>
      <c r="E142" s="6"/>
      <c r="F142" s="34"/>
      <c r="G142" s="34"/>
    </row>
    <row r="143" spans="1:7" s="6" customFormat="1" x14ac:dyDescent="0.25">
      <c r="A143" s="34"/>
      <c r="B143" s="5"/>
      <c r="C143" s="5"/>
      <c r="D143" s="5"/>
      <c r="E143" s="5"/>
      <c r="F143" s="33"/>
      <c r="G143" s="33"/>
    </row>
    <row r="144" spans="1:7" x14ac:dyDescent="0.25">
      <c r="B144" s="7"/>
      <c r="C144" s="7"/>
      <c r="D144" s="7"/>
      <c r="E144" s="7"/>
      <c r="F144" s="35"/>
      <c r="G144" s="35"/>
    </row>
    <row r="145" spans="1:7" s="7" customFormat="1" x14ac:dyDescent="0.25">
      <c r="A145" s="35"/>
      <c r="B145" s="6"/>
      <c r="C145" s="6"/>
      <c r="D145" s="6"/>
      <c r="E145" s="6"/>
      <c r="F145" s="34"/>
      <c r="G145" s="34"/>
    </row>
    <row r="146" spans="1:7" s="6" customFormat="1" x14ac:dyDescent="0.25">
      <c r="A146" s="34"/>
      <c r="B146" s="5"/>
      <c r="C146" s="5"/>
      <c r="D146" s="5"/>
      <c r="E146" s="5"/>
      <c r="F146" s="33"/>
      <c r="G146" s="33"/>
    </row>
  </sheetData>
  <mergeCells count="4">
    <mergeCell ref="B2:H2"/>
    <mergeCell ref="B3:H3"/>
    <mergeCell ref="B27:H27"/>
    <mergeCell ref="B26:H26"/>
  </mergeCells>
  <hyperlinks>
    <hyperlink ref="B1" location="Содержание!B5" display="К содержанию"/>
    <hyperlink ref="B1" location="Содержание!A1" display="К содержанию"/>
  </hyperlinks>
  <pageMargins left="0.23622047244094491" right="0.23622047244094491" top="0" bottom="0" header="0" footer="0"/>
  <pageSetup paperSize="256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Содержание</vt:lpstr>
      <vt:lpstr>1</vt:lpstr>
      <vt:lpstr>2</vt:lpstr>
      <vt:lpstr>3</vt:lpstr>
      <vt:lpstr>4</vt:lpstr>
      <vt:lpstr>'1'!Заголовки_для_печати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Перник Марина Евгеньевна</dc:creator>
  <cp:lastModifiedBy>501</cp:lastModifiedBy>
  <cp:lastPrinted>2022-06-28T07:48:07Z</cp:lastPrinted>
  <dcterms:created xsi:type="dcterms:W3CDTF">2021-09-07T09:14:19Z</dcterms:created>
  <dcterms:modified xsi:type="dcterms:W3CDTF">2023-07-03T09:14:14Z</dcterms:modified>
</cp:coreProperties>
</file>