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20" windowWidth="14940" windowHeight="9225" tabRatio="191"/>
  </bookViews>
  <sheets>
    <sheet name="pub-03-01" sheetId="1" r:id="rId1"/>
  </sheets>
  <externalReferences>
    <externalReference r:id="rId2"/>
  </externalReferences>
  <definedNames>
    <definedName name="_xlnm._FilterDatabase" localSheetId="0" hidden="1">'pub-03-01'!$B$1:$B$244</definedName>
    <definedName name="_xlnm._FilterDatabase">[1]Увязки!$A$14:$E$14</definedName>
    <definedName name="_xlnm.Print_Titles" localSheetId="0">'pub-03-01'!$2:$7</definedName>
    <definedName name="_xlnm.Print_Area" localSheetId="0">'pub-03-01'!$A$1:$T$245</definedName>
  </definedNames>
  <calcPr calcId="145621"/>
  <webPublishing codePage="0"/>
</workbook>
</file>

<file path=xl/calcChain.xml><?xml version="1.0" encoding="utf-8"?>
<calcChain xmlns="http://schemas.openxmlformats.org/spreadsheetml/2006/main">
  <c r="D166" i="1"/>
  <c r="D87"/>
  <c r="D8"/>
</calcChain>
</file>

<file path=xl/sharedStrings.xml><?xml version="1.0" encoding="utf-8"?>
<sst xmlns="http://schemas.openxmlformats.org/spreadsheetml/2006/main" count="756" uniqueCount="61">
  <si>
    <t>Всего</t>
  </si>
  <si>
    <t>в том числе в возрасте, лет:</t>
  </si>
  <si>
    <t>70 и более</t>
  </si>
  <si>
    <t>трудоспособном</t>
  </si>
  <si>
    <t>старше трудоспособного</t>
  </si>
  <si>
    <t>высшее</t>
  </si>
  <si>
    <t xml:space="preserve">Городское население </t>
  </si>
  <si>
    <t xml:space="preserve">Сельское население </t>
  </si>
  <si>
    <t>15 – 17</t>
  </si>
  <si>
    <t xml:space="preserve">18 – 19 </t>
  </si>
  <si>
    <t xml:space="preserve">20 – 24 </t>
  </si>
  <si>
    <t xml:space="preserve">25 – 29 </t>
  </si>
  <si>
    <t xml:space="preserve">30 – 34 </t>
  </si>
  <si>
    <t xml:space="preserve">35 – 39 </t>
  </si>
  <si>
    <t xml:space="preserve">40 – 44 </t>
  </si>
  <si>
    <t xml:space="preserve">45 – 49 </t>
  </si>
  <si>
    <t xml:space="preserve">50 – 54 </t>
  </si>
  <si>
    <t xml:space="preserve">55 – 59 </t>
  </si>
  <si>
    <t xml:space="preserve">60 – 64 </t>
  </si>
  <si>
    <t xml:space="preserve">65 – 69 </t>
  </si>
  <si>
    <t>16 - 29 лет</t>
  </si>
  <si>
    <t>среднее</t>
  </si>
  <si>
    <t>начальное</t>
  </si>
  <si>
    <t>основное</t>
  </si>
  <si>
    <t xml:space="preserve"> </t>
  </si>
  <si>
    <t>1. НАСЕЛЕНИЕ ПО ВОЗРАСТНЫМ</t>
  </si>
  <si>
    <t>из них негра-
мотные</t>
  </si>
  <si>
    <t>ГРУППАМ, ПОЛУ И УРОВНЮ ОБРАЗОВАНИЯ</t>
  </si>
  <si>
    <t>Указавшие уровень образо-
вания</t>
  </si>
  <si>
    <t>Белгородская область</t>
  </si>
  <si>
    <t>в том</t>
  </si>
  <si>
    <t>числе</t>
  </si>
  <si>
    <t>имеющие общее образование</t>
  </si>
  <si>
    <t>-</t>
  </si>
  <si>
    <t>Не
указавшие
уровень
образо-
вания</t>
  </si>
  <si>
    <t>кадры высшей квалифи-кации</t>
  </si>
  <si>
    <t>в том числе по уровням</t>
  </si>
  <si>
    <t>неполное высшее (незакон-ченное высшее)</t>
  </si>
  <si>
    <t>из них</t>
  </si>
  <si>
    <t>магис-тратура</t>
  </si>
  <si>
    <t>специалист среднего звена</t>
  </si>
  <si>
    <t>квалифици-рованный рабочий, служащий</t>
  </si>
  <si>
    <t>специа-
литет</t>
  </si>
  <si>
    <t>бакалав-
риат</t>
  </si>
  <si>
    <t>дошко-
льное</t>
  </si>
  <si>
    <t>Мужчины и женщины в возрасте 6 лет и
более</t>
  </si>
  <si>
    <t>6 – 9</t>
  </si>
  <si>
    <t>10 – 14</t>
  </si>
  <si>
    <t>6 - 49 лет</t>
  </si>
  <si>
    <t>15 - 34 лет</t>
  </si>
  <si>
    <t>15 - 64 лет</t>
  </si>
  <si>
    <t>15 - 72 лет</t>
  </si>
  <si>
    <t>15 лет и более</t>
  </si>
  <si>
    <t>Мужчины в возрасте 6 лет и более</t>
  </si>
  <si>
    <t>Женщины в возрасте 6 лет и более</t>
  </si>
  <si>
    <r>
      <t>Из общей численности - население в возрасте</t>
    </r>
    <r>
      <rPr>
        <sz val="8"/>
        <rFont val="Arial"/>
        <family val="2"/>
        <charset val="204"/>
      </rPr>
      <t>:</t>
    </r>
  </si>
  <si>
    <t>среднее профес-сиональ-ное</t>
  </si>
  <si>
    <t>не имеющие образова-ния</t>
  </si>
  <si>
    <t xml:space="preserve"> имеющие профессиональное </t>
  </si>
  <si>
    <t>образование</t>
  </si>
  <si>
    <t>Мужчины и женщины в возрасте 6 лет и более</t>
  </si>
</sst>
</file>

<file path=xl/styles.xml><?xml version="1.0" encoding="utf-8"?>
<styleSheet xmlns="http://schemas.openxmlformats.org/spreadsheetml/2006/main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1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</font>
    <font>
      <sz val="10"/>
      <color theme="1"/>
      <name val="Arial"/>
      <family val="2"/>
    </font>
    <font>
      <sz val="10"/>
      <name val="Arial Cyr"/>
      <family val="2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0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4" fillId="0" borderId="0">
      <protection locked="0"/>
    </xf>
    <xf numFmtId="0" fontId="11" fillId="0" borderId="0"/>
    <xf numFmtId="0" fontId="11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4" fillId="0" borderId="0">
      <protection locked="0"/>
    </xf>
    <xf numFmtId="9" fontId="2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1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5" applyFont="1" applyAlignment="1">
      <alignment horizontal="right"/>
    </xf>
    <xf numFmtId="0" fontId="3" fillId="0" borderId="0" xfId="25" applyFont="1"/>
    <xf numFmtId="0" fontId="6" fillId="0" borderId="0" xfId="25" applyFont="1" applyAlignment="1">
      <alignment horizontal="center" vertical="center"/>
    </xf>
    <xf numFmtId="0" fontId="5" fillId="0" borderId="0" xfId="25" applyFont="1" applyAlignment="1">
      <alignment horizontal="left" vertical="center"/>
    </xf>
    <xf numFmtId="0" fontId="6" fillId="0" borderId="0" xfId="25" applyFont="1" applyAlignment="1">
      <alignment horizontal="right"/>
    </xf>
    <xf numFmtId="0" fontId="6" fillId="0" borderId="0" xfId="25" applyFont="1"/>
    <xf numFmtId="0" fontId="8" fillId="0" borderId="0" xfId="25" applyNumberFormat="1" applyFont="1" applyFill="1" applyBorder="1" applyAlignment="1" applyProtection="1">
      <alignment horizontal="left" vertical="center"/>
      <protection locked="0"/>
    </xf>
    <xf numFmtId="0" fontId="5" fillId="0" borderId="0" xfId="25" applyFont="1"/>
    <xf numFmtId="0" fontId="6" fillId="0" borderId="0" xfId="25" applyFont="1" applyFill="1"/>
    <xf numFmtId="0" fontId="9" fillId="0" borderId="8" xfId="25" applyNumberFormat="1" applyFont="1" applyFill="1" applyBorder="1" applyAlignment="1" applyProtection="1">
      <alignment vertical="center"/>
      <protection locked="0"/>
    </xf>
    <xf numFmtId="0" fontId="7" fillId="0" borderId="0" xfId="25" applyFont="1"/>
    <xf numFmtId="0" fontId="3" fillId="0" borderId="0" xfId="25" applyNumberFormat="1" applyFont="1"/>
    <xf numFmtId="0" fontId="6" fillId="0" borderId="0" xfId="25" applyNumberFormat="1" applyFont="1"/>
    <xf numFmtId="2" fontId="5" fillId="0" borderId="0" xfId="25" applyNumberFormat="1" applyFont="1" applyAlignment="1">
      <alignment horizontal="left" vertical="justify" indent="1"/>
    </xf>
    <xf numFmtId="2" fontId="3" fillId="0" borderId="0" xfId="25" applyNumberFormat="1" applyFont="1" applyAlignment="1">
      <alignment horizontal="left" vertical="justify" indent="1"/>
    </xf>
    <xf numFmtId="0" fontId="5" fillId="0" borderId="0" xfId="25" applyFont="1" applyAlignment="1">
      <alignment horizontal="right" vertical="center"/>
    </xf>
    <xf numFmtId="0" fontId="7" fillId="0" borderId="5" xfId="32" applyFont="1" applyFill="1" applyBorder="1" applyAlignment="1">
      <alignment horizontal="center" vertical="center" wrapText="1"/>
    </xf>
    <xf numFmtId="0" fontId="7" fillId="0" borderId="6" xfId="32" applyFont="1" applyFill="1" applyBorder="1" applyAlignment="1"/>
    <xf numFmtId="0" fontId="7" fillId="0" borderId="6" xfId="32" applyFont="1" applyFill="1" applyBorder="1" applyAlignment="1">
      <alignment horizontal="right" vertical="center"/>
    </xf>
    <xf numFmtId="0" fontId="7" fillId="0" borderId="6" xfId="32" applyFont="1" applyFill="1" applyBorder="1" applyAlignment="1">
      <alignment horizontal="left" vertical="center"/>
    </xf>
    <xf numFmtId="0" fontId="7" fillId="0" borderId="6" xfId="32" applyFont="1" applyFill="1" applyBorder="1" applyAlignment="1">
      <alignment horizontal="left"/>
    </xf>
    <xf numFmtId="0" fontId="7" fillId="0" borderId="7" xfId="32" applyFont="1" applyFill="1" applyBorder="1" applyAlignment="1">
      <alignment horizontal="left"/>
    </xf>
    <xf numFmtId="0" fontId="7" fillId="0" borderId="2" xfId="32" applyFont="1" applyFill="1" applyBorder="1" applyAlignment="1">
      <alignment horizontal="center" vertical="center" wrapText="1"/>
    </xf>
    <xf numFmtId="0" fontId="7" fillId="0" borderId="1" xfId="32" applyFont="1" applyFill="1" applyBorder="1" applyAlignment="1">
      <alignment horizontal="center" vertical="center" wrapText="1"/>
    </xf>
    <xf numFmtId="0" fontId="3" fillId="0" borderId="0" xfId="32" applyFont="1" applyFill="1" applyBorder="1" applyAlignment="1">
      <alignment horizontal="left" wrapText="1" indent="5"/>
    </xf>
    <xf numFmtId="0" fontId="3" fillId="0" borderId="0" xfId="25" applyFont="1" applyFill="1" applyBorder="1" applyAlignment="1">
      <alignment horizontal="left" wrapText="1" indent="1"/>
    </xf>
    <xf numFmtId="0" fontId="3" fillId="0" borderId="0" xfId="32" applyFont="1" applyFill="1" applyBorder="1" applyAlignment="1">
      <alignment horizontal="left" wrapText="1" indent="3"/>
    </xf>
    <xf numFmtId="0" fontId="3" fillId="0" borderId="0" xfId="32" applyFont="1" applyFill="1" applyBorder="1" applyAlignment="1">
      <alignment horizontal="left" wrapText="1" indent="1"/>
    </xf>
    <xf numFmtId="3" fontId="10" fillId="0" borderId="3" xfId="32" applyNumberFormat="1" applyFont="1" applyFill="1" applyBorder="1" applyAlignment="1">
      <alignment horizontal="right"/>
    </xf>
    <xf numFmtId="3" fontId="10" fillId="0" borderId="10" xfId="32" applyNumberFormat="1" applyFont="1" applyFill="1" applyBorder="1" applyAlignment="1">
      <alignment horizontal="right"/>
    </xf>
    <xf numFmtId="3" fontId="3" fillId="0" borderId="3" xfId="32" applyNumberFormat="1" applyFont="1" applyFill="1" applyBorder="1" applyAlignment="1">
      <alignment horizontal="right"/>
    </xf>
    <xf numFmtId="3" fontId="3" fillId="0" borderId="0" xfId="32" applyNumberFormat="1" applyFont="1" applyFill="1" applyAlignment="1">
      <alignment horizontal="right"/>
    </xf>
    <xf numFmtId="3" fontId="3" fillId="0" borderId="10" xfId="32" applyNumberFormat="1" applyFont="1" applyFill="1" applyBorder="1" applyAlignment="1">
      <alignment horizontal="right"/>
    </xf>
    <xf numFmtId="3" fontId="9" fillId="0" borderId="3" xfId="32" applyNumberFormat="1" applyFont="1" applyFill="1" applyBorder="1" applyAlignment="1">
      <alignment horizontal="right"/>
    </xf>
    <xf numFmtId="3" fontId="9" fillId="0" borderId="10" xfId="32" applyNumberFormat="1" applyFont="1" applyFill="1" applyBorder="1" applyAlignment="1">
      <alignment horizontal="right"/>
    </xf>
    <xf numFmtId="3" fontId="6" fillId="0" borderId="3" xfId="32" applyNumberFormat="1" applyFont="1" applyFill="1" applyBorder="1" applyAlignment="1">
      <alignment horizontal="right"/>
    </xf>
    <xf numFmtId="3" fontId="6" fillId="0" borderId="0" xfId="32" applyNumberFormat="1" applyFont="1" applyFill="1" applyBorder="1" applyAlignment="1">
      <alignment horizontal="right"/>
    </xf>
    <xf numFmtId="3" fontId="3" fillId="0" borderId="0" xfId="32" applyNumberFormat="1" applyFont="1" applyFill="1" applyBorder="1" applyAlignment="1">
      <alignment horizontal="right"/>
    </xf>
    <xf numFmtId="0" fontId="6" fillId="0" borderId="3" xfId="25" applyFont="1" applyFill="1" applyBorder="1" applyAlignment="1">
      <alignment horizontal="right"/>
    </xf>
    <xf numFmtId="0" fontId="6" fillId="0" borderId="0" xfId="25" applyFont="1" applyFill="1" applyAlignment="1">
      <alignment horizontal="right"/>
    </xf>
    <xf numFmtId="0" fontId="6" fillId="0" borderId="0" xfId="25" applyFont="1" applyFill="1" applyBorder="1" applyAlignment="1">
      <alignment horizontal="left" wrapText="1"/>
    </xf>
    <xf numFmtId="0" fontId="3" fillId="0" borderId="0" xfId="25" applyFont="1" applyFill="1" applyBorder="1" applyAlignment="1">
      <alignment horizontal="left" vertical="justify" indent="1"/>
    </xf>
    <xf numFmtId="0" fontId="6" fillId="0" borderId="0" xfId="25" applyFont="1" applyFill="1" applyBorder="1" applyAlignment="1">
      <alignment horizontal="left"/>
    </xf>
    <xf numFmtId="0" fontId="9" fillId="0" borderId="3" xfId="25" applyFont="1" applyFill="1" applyBorder="1" applyAlignment="1">
      <alignment horizontal="right"/>
    </xf>
    <xf numFmtId="0" fontId="3" fillId="0" borderId="3" xfId="25" applyFont="1" applyFill="1" applyBorder="1"/>
    <xf numFmtId="0" fontId="3" fillId="0" borderId="13" xfId="32" applyFont="1" applyFill="1" applyBorder="1" applyAlignment="1">
      <alignment horizontal="left" wrapText="1" indent="3"/>
    </xf>
    <xf numFmtId="3" fontId="10" fillId="0" borderId="1" xfId="32" applyNumberFormat="1" applyFont="1" applyFill="1" applyBorder="1" applyAlignment="1">
      <alignment horizontal="right"/>
    </xf>
    <xf numFmtId="3" fontId="10" fillId="0" borderId="14" xfId="32" applyNumberFormat="1" applyFont="1" applyFill="1" applyBorder="1" applyAlignment="1">
      <alignment horizontal="right"/>
    </xf>
    <xf numFmtId="0" fontId="14" fillId="0" borderId="0" xfId="25" applyFont="1" applyFill="1" applyBorder="1" applyAlignment="1">
      <alignment wrapText="1"/>
    </xf>
    <xf numFmtId="3" fontId="10" fillId="0" borderId="0" xfId="32" applyNumberFormat="1" applyFont="1" applyFill="1" applyBorder="1" applyAlignment="1">
      <alignment horizontal="right"/>
    </xf>
    <xf numFmtId="0" fontId="3" fillId="0" borderId="0" xfId="25" applyFont="1" applyBorder="1"/>
    <xf numFmtId="0" fontId="3" fillId="0" borderId="10" xfId="25" applyFont="1" applyFill="1" applyBorder="1"/>
    <xf numFmtId="0" fontId="5" fillId="0" borderId="0" xfId="25" applyFont="1" applyBorder="1"/>
    <xf numFmtId="0" fontId="6" fillId="0" borderId="0" xfId="25" applyFont="1" applyBorder="1"/>
    <xf numFmtId="0" fontId="7" fillId="0" borderId="0" xfId="25" applyFont="1" applyBorder="1"/>
    <xf numFmtId="0" fontId="7" fillId="0" borderId="6" xfId="32" applyFont="1" applyFill="1" applyBorder="1" applyAlignment="1">
      <alignment vertical="center" wrapText="1"/>
    </xf>
    <xf numFmtId="0" fontId="7" fillId="0" borderId="7" xfId="32" applyFont="1" applyFill="1" applyBorder="1" applyAlignment="1">
      <alignment vertical="center" wrapText="1"/>
    </xf>
    <xf numFmtId="0" fontId="6" fillId="0" borderId="10" xfId="25" applyFont="1" applyFill="1" applyBorder="1" applyAlignment="1">
      <alignment horizontal="right"/>
    </xf>
    <xf numFmtId="0" fontId="9" fillId="0" borderId="10" xfId="25" applyFont="1" applyFill="1" applyBorder="1" applyAlignment="1">
      <alignment horizontal="right"/>
    </xf>
    <xf numFmtId="0" fontId="5" fillId="2" borderId="0" xfId="25" applyFont="1" applyFill="1" applyAlignment="1">
      <alignment vertical="top"/>
    </xf>
    <xf numFmtId="0" fontId="7" fillId="0" borderId="0" xfId="25" applyFont="1" applyBorder="1" applyAlignment="1">
      <alignment horizontal="right"/>
    </xf>
    <xf numFmtId="0" fontId="7" fillId="0" borderId="9" xfId="25" applyFont="1" applyBorder="1" applyAlignment="1">
      <alignment horizontal="center" vertical="center" wrapText="1"/>
    </xf>
    <xf numFmtId="0" fontId="7" fillId="0" borderId="11" xfId="25" applyFont="1" applyBorder="1" applyAlignment="1">
      <alignment horizontal="center" vertical="center" wrapText="1"/>
    </xf>
    <xf numFmtId="0" fontId="7" fillId="0" borderId="12" xfId="25" applyFont="1" applyBorder="1" applyAlignment="1">
      <alignment horizontal="center" vertical="center" wrapText="1"/>
    </xf>
    <xf numFmtId="0" fontId="7" fillId="0" borderId="2" xfId="32" applyFont="1" applyFill="1" applyBorder="1" applyAlignment="1">
      <alignment horizontal="center" vertical="center" wrapText="1"/>
    </xf>
    <xf numFmtId="0" fontId="5" fillId="0" borderId="0" xfId="25" applyFont="1" applyAlignment="1">
      <alignment horizontal="right" vertical="center"/>
    </xf>
    <xf numFmtId="0" fontId="7" fillId="0" borderId="5" xfId="32" applyFont="1" applyFill="1" applyBorder="1" applyAlignment="1">
      <alignment horizontal="right" vertical="center" wrapText="1"/>
    </xf>
    <xf numFmtId="0" fontId="7" fillId="0" borderId="6" xfId="32" applyFont="1" applyFill="1" applyBorder="1" applyAlignment="1">
      <alignment horizontal="right" vertical="center" wrapText="1"/>
    </xf>
    <xf numFmtId="0" fontId="7" fillId="0" borderId="5" xfId="32" applyFont="1" applyFill="1" applyBorder="1" applyAlignment="1">
      <alignment horizontal="center" vertical="center" wrapText="1"/>
    </xf>
    <xf numFmtId="0" fontId="7" fillId="0" borderId="4" xfId="32" applyFont="1" applyFill="1" applyBorder="1" applyAlignment="1">
      <alignment horizontal="center" vertical="center" wrapText="1"/>
    </xf>
    <xf numFmtId="0" fontId="7" fillId="0" borderId="3" xfId="32" applyFont="1" applyFill="1" applyBorder="1" applyAlignment="1">
      <alignment horizontal="center" vertical="center" wrapText="1"/>
    </xf>
    <xf numFmtId="0" fontId="7" fillId="0" borderId="1" xfId="32" applyFont="1" applyFill="1" applyBorder="1" applyAlignment="1">
      <alignment horizontal="center" vertical="center" wrapText="1"/>
    </xf>
    <xf numFmtId="0" fontId="7" fillId="0" borderId="4" xfId="33" applyNumberFormat="1" applyFont="1" applyFill="1" applyBorder="1" applyAlignment="1" applyProtection="1">
      <alignment horizontal="center" vertical="center" wrapText="1"/>
    </xf>
    <xf numFmtId="0" fontId="7" fillId="0" borderId="1" xfId="33" applyNumberFormat="1" applyFont="1" applyFill="1" applyBorder="1" applyAlignment="1" applyProtection="1">
      <alignment horizontal="center" vertical="center" wrapText="1"/>
    </xf>
    <xf numFmtId="0" fontId="7" fillId="0" borderId="7" xfId="32" applyFont="1" applyFill="1" applyBorder="1" applyAlignment="1">
      <alignment horizontal="center" vertical="center" wrapText="1"/>
    </xf>
    <xf numFmtId="0" fontId="7" fillId="0" borderId="6" xfId="32" applyFont="1" applyFill="1" applyBorder="1" applyAlignment="1">
      <alignment horizontal="center" vertical="center" wrapText="1"/>
    </xf>
    <xf numFmtId="0" fontId="7" fillId="0" borderId="4" xfId="32" applyFont="1" applyFill="1" applyBorder="1" applyAlignment="1">
      <alignment horizontal="center" vertical="center"/>
    </xf>
    <xf numFmtId="0" fontId="7" fillId="0" borderId="1" xfId="32" applyFont="1" applyFill="1" applyBorder="1" applyAlignment="1">
      <alignment horizontal="center" vertical="center"/>
    </xf>
    <xf numFmtId="0" fontId="7" fillId="0" borderId="6" xfId="32" applyFont="1" applyFill="1" applyBorder="1" applyAlignment="1">
      <alignment horizontal="left" vertical="center" wrapText="1"/>
    </xf>
    <xf numFmtId="0" fontId="6" fillId="0" borderId="4" xfId="25" applyFont="1" applyFill="1" applyBorder="1" applyAlignment="1">
      <alignment horizontal="right"/>
    </xf>
  </cellXfs>
  <cellStyles count="40">
    <cellStyle name="Comma" xfId="4"/>
    <cellStyle name="Comma [0]" xfId="5"/>
    <cellStyle name="Comma [0] 2" xfId="9"/>
    <cellStyle name="Comma [0] 3" xfId="31"/>
    <cellStyle name="Comma 10" xfId="37"/>
    <cellStyle name="Comma 11" xfId="39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 8" xfId="30"/>
    <cellStyle name="Comma 9" xfId="38"/>
    <cellStyle name="Currency" xfId="2"/>
    <cellStyle name="Currency [0]" xfId="3"/>
    <cellStyle name="Currency [0] 2" xfId="16"/>
    <cellStyle name="Currency [0] 3" xfId="29"/>
    <cellStyle name="Currency 10" xfId="35"/>
    <cellStyle name="Currency 11" xfId="34"/>
    <cellStyle name="Currency 2" xfId="17"/>
    <cellStyle name="Currency 3" xfId="18"/>
    <cellStyle name="Currency 4" xfId="19"/>
    <cellStyle name="Currency 5" xfId="20"/>
    <cellStyle name="Currency 6" xfId="21"/>
    <cellStyle name="Currency 7" xfId="22"/>
    <cellStyle name="Currency 8" xfId="28"/>
    <cellStyle name="Currency 9" xfId="36"/>
    <cellStyle name="Normal" xfId="25"/>
    <cellStyle name="Normal 2" xfId="8"/>
    <cellStyle name="Normal 2 2" xfId="6"/>
    <cellStyle name="Normal 3" xfId="23"/>
    <cellStyle name="Normal 4" xfId="7"/>
    <cellStyle name="Normal 5" xfId="33"/>
    <cellStyle name="Percent" xfId="1"/>
    <cellStyle name="Percent 2" xfId="24"/>
    <cellStyle name="Percent 3" xfId="27"/>
    <cellStyle name="Обычный" xfId="0" builtinId="0"/>
    <cellStyle name="Обычный 2" xfId="32"/>
    <cellStyle name="Обычный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9;&#1074;&#1103;&#1079;&#1082;&#1080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вяз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7"/>
  <sheetViews>
    <sheetView tabSelected="1" topLeftCell="B1" zoomScaleNormal="100" zoomScaleSheetLayoutView="100" zoomScalePageLayoutView="10" workbookViewId="0">
      <selection activeCell="J8" sqref="J8"/>
    </sheetView>
  </sheetViews>
  <sheetFormatPr defaultColWidth="9" defaultRowHeight="10.7" customHeight="1"/>
  <cols>
    <col min="1" max="1" width="3.7109375" style="1" hidden="1" customWidth="1"/>
    <col min="2" max="2" width="36.42578125" style="15" customWidth="1"/>
    <col min="3" max="3" width="7.7109375" style="2" customWidth="1"/>
    <col min="4" max="5" width="7.85546875" style="2" customWidth="1"/>
    <col min="6" max="6" width="7.140625" style="2" customWidth="1"/>
    <col min="7" max="9" width="6.7109375" style="2" customWidth="1"/>
    <col min="10" max="10" width="8.28515625" style="2" customWidth="1"/>
    <col min="11" max="11" width="7.5703125" style="2" customWidth="1"/>
    <col min="12" max="12" width="8.28515625" style="2" customWidth="1"/>
    <col min="13" max="13" width="8.5703125" style="2" customWidth="1"/>
    <col min="14" max="16" width="7.5703125" style="2" customWidth="1"/>
    <col min="17" max="17" width="6.7109375" style="2" customWidth="1"/>
    <col min="18" max="18" width="8" style="2" customWidth="1"/>
    <col min="19" max="19" width="8.28515625" style="2" customWidth="1"/>
    <col min="20" max="20" width="8.5703125" style="2" customWidth="1"/>
    <col min="21" max="21" width="9" style="51"/>
    <col min="22" max="16384" width="9" style="2"/>
  </cols>
  <sheetData>
    <row r="1" spans="1:22" s="8" customFormat="1" ht="12" customHeight="1">
      <c r="A1" s="7"/>
      <c r="B1" s="14"/>
      <c r="C1" s="66" t="s">
        <v>25</v>
      </c>
      <c r="D1" s="66"/>
      <c r="E1" s="66"/>
      <c r="F1" s="66"/>
      <c r="G1" s="66"/>
      <c r="H1" s="66"/>
      <c r="I1" s="66"/>
      <c r="J1" s="60" t="s">
        <v>27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s="8" customFormat="1" ht="12.75">
      <c r="A2" s="7"/>
      <c r="C2" s="16"/>
      <c r="D2" s="16"/>
      <c r="E2" s="16"/>
      <c r="F2" s="16"/>
      <c r="G2" s="16"/>
      <c r="H2" s="16"/>
      <c r="I2" s="4"/>
      <c r="K2" s="4"/>
      <c r="L2" s="4"/>
      <c r="M2" s="4"/>
      <c r="N2" s="4"/>
      <c r="O2" s="4"/>
      <c r="P2" s="4"/>
      <c r="Q2" s="4"/>
      <c r="R2" s="4"/>
      <c r="U2" s="53"/>
    </row>
    <row r="3" spans="1:22" s="6" customFormat="1" ht="11.25">
      <c r="A3" s="5"/>
      <c r="E3" s="6" t="s">
        <v>24</v>
      </c>
      <c r="M3" s="5"/>
      <c r="N3" s="3"/>
      <c r="O3" s="3"/>
      <c r="Q3" s="9"/>
      <c r="R3" s="10"/>
      <c r="U3" s="54"/>
    </row>
    <row r="4" spans="1:22" s="11" customFormat="1" ht="9" customHeight="1">
      <c r="A4" s="61"/>
      <c r="B4" s="62"/>
      <c r="C4" s="65" t="s">
        <v>0</v>
      </c>
      <c r="D4" s="69" t="s">
        <v>28</v>
      </c>
      <c r="E4" s="17"/>
      <c r="F4" s="18"/>
      <c r="G4" s="18"/>
      <c r="H4" s="18"/>
      <c r="I4" s="19" t="s">
        <v>30</v>
      </c>
      <c r="J4" s="20" t="s">
        <v>31</v>
      </c>
      <c r="K4" s="21"/>
      <c r="L4" s="21"/>
      <c r="M4" s="21"/>
      <c r="N4" s="21"/>
      <c r="O4" s="21"/>
      <c r="P4" s="21"/>
      <c r="Q4" s="21"/>
      <c r="R4" s="21"/>
      <c r="S4" s="22"/>
      <c r="T4" s="69" t="s">
        <v>34</v>
      </c>
      <c r="U4" s="55"/>
    </row>
    <row r="5" spans="1:22" s="11" customFormat="1" ht="9" customHeight="1">
      <c r="A5" s="61"/>
      <c r="B5" s="63"/>
      <c r="C5" s="65"/>
      <c r="D5" s="69"/>
      <c r="E5" s="67" t="s">
        <v>58</v>
      </c>
      <c r="F5" s="68"/>
      <c r="G5" s="68"/>
      <c r="H5" s="68"/>
      <c r="I5" s="68"/>
      <c r="J5" s="79" t="s">
        <v>59</v>
      </c>
      <c r="K5" s="79"/>
      <c r="L5" s="56"/>
      <c r="M5" s="57"/>
      <c r="N5" s="69" t="s">
        <v>32</v>
      </c>
      <c r="O5" s="76"/>
      <c r="P5" s="76"/>
      <c r="Q5" s="75"/>
      <c r="R5" s="70" t="s">
        <v>57</v>
      </c>
      <c r="S5" s="70" t="s">
        <v>26</v>
      </c>
      <c r="T5" s="69"/>
      <c r="U5" s="55"/>
    </row>
    <row r="6" spans="1:22" s="11" customFormat="1" ht="15.75" customHeight="1">
      <c r="A6" s="61"/>
      <c r="B6" s="63"/>
      <c r="C6" s="65"/>
      <c r="D6" s="69"/>
      <c r="E6" s="70" t="s">
        <v>35</v>
      </c>
      <c r="F6" s="77" t="s">
        <v>5</v>
      </c>
      <c r="G6" s="69" t="s">
        <v>36</v>
      </c>
      <c r="H6" s="76"/>
      <c r="I6" s="75"/>
      <c r="J6" s="73" t="s">
        <v>37</v>
      </c>
      <c r="K6" s="65" t="s">
        <v>56</v>
      </c>
      <c r="L6" s="69" t="s">
        <v>38</v>
      </c>
      <c r="M6" s="75"/>
      <c r="N6" s="72" t="s">
        <v>21</v>
      </c>
      <c r="O6" s="72" t="s">
        <v>23</v>
      </c>
      <c r="P6" s="72" t="s">
        <v>22</v>
      </c>
      <c r="Q6" s="71" t="s">
        <v>44</v>
      </c>
      <c r="R6" s="71"/>
      <c r="S6" s="71"/>
      <c r="T6" s="69"/>
      <c r="U6" s="55"/>
    </row>
    <row r="7" spans="1:22" s="11" customFormat="1" ht="39.75" customHeight="1">
      <c r="A7" s="61"/>
      <c r="B7" s="64"/>
      <c r="C7" s="65"/>
      <c r="D7" s="69"/>
      <c r="E7" s="72"/>
      <c r="F7" s="78"/>
      <c r="G7" s="23" t="s">
        <v>39</v>
      </c>
      <c r="H7" s="24" t="s">
        <v>42</v>
      </c>
      <c r="I7" s="24" t="s">
        <v>43</v>
      </c>
      <c r="J7" s="74"/>
      <c r="K7" s="65"/>
      <c r="L7" s="24" t="s">
        <v>40</v>
      </c>
      <c r="M7" s="24" t="s">
        <v>41</v>
      </c>
      <c r="N7" s="65"/>
      <c r="O7" s="65"/>
      <c r="P7" s="65"/>
      <c r="Q7" s="72"/>
      <c r="R7" s="72"/>
      <c r="S7" s="72"/>
      <c r="T7" s="69"/>
      <c r="U7" s="55"/>
    </row>
    <row r="8" spans="1:22" s="51" customFormat="1" ht="11.45" customHeight="1">
      <c r="A8" s="54"/>
      <c r="B8" s="41" t="s">
        <v>29</v>
      </c>
      <c r="C8" s="58"/>
      <c r="D8" s="59" t="str">
        <f t="shared" ref="D8:D87" si="0">IF(A8&gt;0,IF(SUM(E8:F8,J8:P8)&gt;0,SUM(E8:F8,J8:P8),"-"),"")</f>
        <v/>
      </c>
      <c r="E8" s="58"/>
      <c r="F8" s="58"/>
      <c r="G8" s="58"/>
      <c r="H8" s="58"/>
      <c r="I8" s="80"/>
      <c r="J8" s="80"/>
      <c r="K8" s="58"/>
      <c r="L8" s="58"/>
      <c r="M8" s="58"/>
      <c r="N8" s="58"/>
      <c r="O8" s="58"/>
      <c r="P8" s="58"/>
      <c r="Q8" s="58"/>
      <c r="R8" s="58"/>
      <c r="S8" s="52"/>
      <c r="T8" s="52"/>
    </row>
    <row r="9" spans="1:22" ht="11.45" customHeight="1">
      <c r="A9" s="13">
        <v>163</v>
      </c>
      <c r="B9" s="41" t="s">
        <v>60</v>
      </c>
      <c r="C9" s="34">
        <v>1460847</v>
      </c>
      <c r="D9" s="34">
        <v>1249574</v>
      </c>
      <c r="E9" s="34">
        <v>13309</v>
      </c>
      <c r="F9" s="34">
        <v>270193</v>
      </c>
      <c r="G9" s="34">
        <v>15117</v>
      </c>
      <c r="H9" s="34">
        <v>190572</v>
      </c>
      <c r="I9" s="34">
        <v>64504</v>
      </c>
      <c r="J9" s="34">
        <v>18908</v>
      </c>
      <c r="K9" s="34">
        <v>511571</v>
      </c>
      <c r="L9" s="34">
        <v>343941</v>
      </c>
      <c r="M9" s="34">
        <v>167630</v>
      </c>
      <c r="N9" s="34">
        <v>190651</v>
      </c>
      <c r="O9" s="34">
        <v>94362</v>
      </c>
      <c r="P9" s="34">
        <v>76972</v>
      </c>
      <c r="Q9" s="34">
        <v>58764</v>
      </c>
      <c r="R9" s="35">
        <v>14844</v>
      </c>
      <c r="S9" s="34">
        <v>627</v>
      </c>
      <c r="T9" s="35">
        <v>211273</v>
      </c>
    </row>
    <row r="10" spans="1:22" ht="11.25">
      <c r="A10" s="2"/>
      <c r="B10" s="42" t="s">
        <v>1</v>
      </c>
      <c r="C10" s="31"/>
      <c r="D10" s="31"/>
      <c r="E10" s="31"/>
      <c r="F10" s="31"/>
      <c r="G10" s="32"/>
      <c r="H10" s="31"/>
      <c r="I10" s="31"/>
      <c r="J10" s="31"/>
      <c r="K10" s="32"/>
      <c r="L10" s="31"/>
      <c r="M10" s="31"/>
      <c r="N10" s="31"/>
      <c r="O10" s="31"/>
      <c r="P10" s="32"/>
      <c r="Q10" s="31"/>
      <c r="R10" s="33"/>
      <c r="S10" s="31"/>
      <c r="T10" s="33"/>
    </row>
    <row r="11" spans="1:22" ht="10.7" customHeight="1">
      <c r="A11" s="12">
        <v>164</v>
      </c>
      <c r="B11" s="25" t="s">
        <v>46</v>
      </c>
      <c r="C11" s="29">
        <v>69892</v>
      </c>
      <c r="D11" s="29">
        <v>57150</v>
      </c>
      <c r="E11" s="29" t="s">
        <v>33</v>
      </c>
      <c r="F11" s="29" t="s">
        <v>33</v>
      </c>
      <c r="G11" s="29" t="s">
        <v>33</v>
      </c>
      <c r="H11" s="29" t="s">
        <v>33</v>
      </c>
      <c r="I11" s="29" t="s">
        <v>33</v>
      </c>
      <c r="J11" s="29" t="s">
        <v>33</v>
      </c>
      <c r="K11" s="29" t="s">
        <v>33</v>
      </c>
      <c r="L11" s="29" t="s">
        <v>33</v>
      </c>
      <c r="M11" s="29" t="s">
        <v>33</v>
      </c>
      <c r="N11" s="29" t="s">
        <v>33</v>
      </c>
      <c r="O11" s="29" t="s">
        <v>33</v>
      </c>
      <c r="P11" s="29" t="s">
        <v>33</v>
      </c>
      <c r="Q11" s="29">
        <v>45130</v>
      </c>
      <c r="R11" s="30">
        <v>12020</v>
      </c>
      <c r="S11" s="29">
        <v>87</v>
      </c>
      <c r="T11" s="30">
        <v>12742</v>
      </c>
    </row>
    <row r="12" spans="1:22" ht="10.7" customHeight="1">
      <c r="A12" s="12">
        <v>165</v>
      </c>
      <c r="B12" s="25" t="s">
        <v>47</v>
      </c>
      <c r="C12" s="29">
        <v>84516</v>
      </c>
      <c r="D12" s="29">
        <v>71113</v>
      </c>
      <c r="E12" s="29" t="s">
        <v>33</v>
      </c>
      <c r="F12" s="29" t="s">
        <v>33</v>
      </c>
      <c r="G12" s="29" t="s">
        <v>33</v>
      </c>
      <c r="H12" s="29" t="s">
        <v>33</v>
      </c>
      <c r="I12" s="29" t="s">
        <v>33</v>
      </c>
      <c r="J12" s="29" t="s">
        <v>33</v>
      </c>
      <c r="K12" s="29" t="s">
        <v>33</v>
      </c>
      <c r="L12" s="29" t="s">
        <v>33</v>
      </c>
      <c r="M12" s="29" t="s">
        <v>33</v>
      </c>
      <c r="N12" s="29" t="s">
        <v>33</v>
      </c>
      <c r="O12" s="29" t="s">
        <v>33</v>
      </c>
      <c r="P12" s="29">
        <v>56610</v>
      </c>
      <c r="Q12" s="29">
        <v>13631</v>
      </c>
      <c r="R12" s="30">
        <v>872</v>
      </c>
      <c r="S12" s="29">
        <v>22</v>
      </c>
      <c r="T12" s="30">
        <v>13403</v>
      </c>
    </row>
    <row r="13" spans="1:22" ht="10.7" customHeight="1">
      <c r="A13" s="12">
        <v>166</v>
      </c>
      <c r="B13" s="25" t="s">
        <v>8</v>
      </c>
      <c r="C13" s="29">
        <v>45278</v>
      </c>
      <c r="D13" s="29">
        <v>39519</v>
      </c>
      <c r="E13" s="29" t="s">
        <v>33</v>
      </c>
      <c r="F13" s="29" t="s">
        <v>33</v>
      </c>
      <c r="G13" s="29" t="s">
        <v>33</v>
      </c>
      <c r="H13" s="29" t="s">
        <v>33</v>
      </c>
      <c r="I13" s="29" t="s">
        <v>33</v>
      </c>
      <c r="J13" s="29" t="s">
        <v>33</v>
      </c>
      <c r="K13" s="29" t="s">
        <v>33</v>
      </c>
      <c r="L13" s="29" t="s">
        <v>33</v>
      </c>
      <c r="M13" s="29" t="s">
        <v>33</v>
      </c>
      <c r="N13" s="29">
        <v>9118</v>
      </c>
      <c r="O13" s="29">
        <v>23729</v>
      </c>
      <c r="P13" s="29">
        <v>6439</v>
      </c>
      <c r="Q13" s="29">
        <v>3</v>
      </c>
      <c r="R13" s="30">
        <v>230</v>
      </c>
      <c r="S13" s="29">
        <v>16</v>
      </c>
      <c r="T13" s="30">
        <v>5759</v>
      </c>
    </row>
    <row r="14" spans="1:22" ht="10.7" customHeight="1">
      <c r="A14" s="12">
        <v>167</v>
      </c>
      <c r="B14" s="25" t="s">
        <v>9</v>
      </c>
      <c r="C14" s="29">
        <v>30231</v>
      </c>
      <c r="D14" s="29">
        <v>25861</v>
      </c>
      <c r="E14" s="29" t="s">
        <v>33</v>
      </c>
      <c r="F14" s="29" t="s">
        <v>33</v>
      </c>
      <c r="G14" s="29" t="s">
        <v>33</v>
      </c>
      <c r="H14" s="29" t="s">
        <v>33</v>
      </c>
      <c r="I14" s="29" t="s">
        <v>33</v>
      </c>
      <c r="J14" s="29" t="s">
        <v>33</v>
      </c>
      <c r="K14" s="29">
        <v>5197</v>
      </c>
      <c r="L14" s="29">
        <v>3414</v>
      </c>
      <c r="M14" s="29">
        <v>1783</v>
      </c>
      <c r="N14" s="29">
        <v>15113</v>
      </c>
      <c r="O14" s="29">
        <v>5345</v>
      </c>
      <c r="P14" s="29">
        <v>155</v>
      </c>
      <c r="Q14" s="29" t="s">
        <v>33</v>
      </c>
      <c r="R14" s="30">
        <v>51</v>
      </c>
      <c r="S14" s="29">
        <v>11</v>
      </c>
      <c r="T14" s="30">
        <v>4370</v>
      </c>
    </row>
    <row r="15" spans="1:22" ht="10.7" customHeight="1">
      <c r="A15" s="12">
        <v>168</v>
      </c>
      <c r="B15" s="25" t="s">
        <v>10</v>
      </c>
      <c r="C15" s="29">
        <v>69665</v>
      </c>
      <c r="D15" s="29">
        <v>58768</v>
      </c>
      <c r="E15" s="29" t="s">
        <v>33</v>
      </c>
      <c r="F15" s="29">
        <v>11376</v>
      </c>
      <c r="G15" s="29">
        <v>594</v>
      </c>
      <c r="H15" s="29">
        <v>2993</v>
      </c>
      <c r="I15" s="29">
        <v>7789</v>
      </c>
      <c r="J15" s="29">
        <v>1896</v>
      </c>
      <c r="K15" s="29">
        <v>23960</v>
      </c>
      <c r="L15" s="29">
        <v>16214</v>
      </c>
      <c r="M15" s="29">
        <v>7746</v>
      </c>
      <c r="N15" s="29">
        <v>17372</v>
      </c>
      <c r="O15" s="29">
        <v>3892</v>
      </c>
      <c r="P15" s="29">
        <v>162</v>
      </c>
      <c r="Q15" s="29" t="s">
        <v>33</v>
      </c>
      <c r="R15" s="30">
        <v>110</v>
      </c>
      <c r="S15" s="29">
        <v>28</v>
      </c>
      <c r="T15" s="30">
        <v>10897</v>
      </c>
    </row>
    <row r="16" spans="1:22" ht="10.7" customHeight="1">
      <c r="A16" s="12">
        <v>169</v>
      </c>
      <c r="B16" s="25" t="s">
        <v>11</v>
      </c>
      <c r="C16" s="29">
        <v>81160</v>
      </c>
      <c r="D16" s="29">
        <v>66637</v>
      </c>
      <c r="E16" s="29">
        <v>723</v>
      </c>
      <c r="F16" s="29">
        <v>27736</v>
      </c>
      <c r="G16" s="29">
        <v>3206</v>
      </c>
      <c r="H16" s="29">
        <v>13831</v>
      </c>
      <c r="I16" s="29">
        <v>10699</v>
      </c>
      <c r="J16" s="29">
        <v>1939</v>
      </c>
      <c r="K16" s="29">
        <v>26475</v>
      </c>
      <c r="L16" s="29">
        <v>17936</v>
      </c>
      <c r="M16" s="29">
        <v>8539</v>
      </c>
      <c r="N16" s="29">
        <v>6885</v>
      </c>
      <c r="O16" s="29">
        <v>2595</v>
      </c>
      <c r="P16" s="29">
        <v>149</v>
      </c>
      <c r="Q16" s="29" t="s">
        <v>33</v>
      </c>
      <c r="R16" s="30">
        <v>135</v>
      </c>
      <c r="S16" s="29">
        <v>60</v>
      </c>
      <c r="T16" s="30">
        <v>14523</v>
      </c>
    </row>
    <row r="17" spans="1:20" ht="10.7" customHeight="1">
      <c r="A17" s="12">
        <v>170</v>
      </c>
      <c r="B17" s="25" t="s">
        <v>12</v>
      </c>
      <c r="C17" s="29">
        <v>122707</v>
      </c>
      <c r="D17" s="29">
        <v>101550</v>
      </c>
      <c r="E17" s="29">
        <v>1592</v>
      </c>
      <c r="F17" s="29">
        <v>41419</v>
      </c>
      <c r="G17" s="29">
        <v>2276</v>
      </c>
      <c r="H17" s="29">
        <v>28973</v>
      </c>
      <c r="I17" s="29">
        <v>10170</v>
      </c>
      <c r="J17" s="29">
        <v>2675</v>
      </c>
      <c r="K17" s="29">
        <v>41060</v>
      </c>
      <c r="L17" s="29">
        <v>27403</v>
      </c>
      <c r="M17" s="29">
        <v>13657</v>
      </c>
      <c r="N17" s="29">
        <v>10487</v>
      </c>
      <c r="O17" s="29">
        <v>3900</v>
      </c>
      <c r="P17" s="29">
        <v>231</v>
      </c>
      <c r="Q17" s="29" t="s">
        <v>33</v>
      </c>
      <c r="R17" s="30">
        <v>186</v>
      </c>
      <c r="S17" s="29">
        <v>74</v>
      </c>
      <c r="T17" s="30">
        <v>21157</v>
      </c>
    </row>
    <row r="18" spans="1:20" ht="10.7" customHeight="1">
      <c r="A18" s="12">
        <v>171</v>
      </c>
      <c r="B18" s="25" t="s">
        <v>13</v>
      </c>
      <c r="C18" s="29">
        <v>130748</v>
      </c>
      <c r="D18" s="29">
        <v>110372</v>
      </c>
      <c r="E18" s="29">
        <v>1821</v>
      </c>
      <c r="F18" s="29">
        <v>42429</v>
      </c>
      <c r="G18" s="29">
        <v>2219</v>
      </c>
      <c r="H18" s="29">
        <v>30819</v>
      </c>
      <c r="I18" s="29">
        <v>9391</v>
      </c>
      <c r="J18" s="29">
        <v>2604</v>
      </c>
      <c r="K18" s="29">
        <v>46647</v>
      </c>
      <c r="L18" s="29">
        <v>31139</v>
      </c>
      <c r="M18" s="29">
        <v>15508</v>
      </c>
      <c r="N18" s="29">
        <v>12012</v>
      </c>
      <c r="O18" s="29">
        <v>4435</v>
      </c>
      <c r="P18" s="29">
        <v>247</v>
      </c>
      <c r="Q18" s="29" t="s">
        <v>33</v>
      </c>
      <c r="R18" s="30">
        <v>177</v>
      </c>
      <c r="S18" s="29">
        <v>58</v>
      </c>
      <c r="T18" s="30">
        <v>20376</v>
      </c>
    </row>
    <row r="19" spans="1:20" ht="10.7" customHeight="1">
      <c r="A19" s="12">
        <v>172</v>
      </c>
      <c r="B19" s="25" t="s">
        <v>14</v>
      </c>
      <c r="C19" s="29">
        <v>117898</v>
      </c>
      <c r="D19" s="29">
        <v>99307</v>
      </c>
      <c r="E19" s="29">
        <v>1539</v>
      </c>
      <c r="F19" s="29">
        <v>32520</v>
      </c>
      <c r="G19" s="29">
        <v>1650</v>
      </c>
      <c r="H19" s="29">
        <v>24032</v>
      </c>
      <c r="I19" s="29">
        <v>6838</v>
      </c>
      <c r="J19" s="29">
        <v>2044</v>
      </c>
      <c r="K19" s="29">
        <v>46288</v>
      </c>
      <c r="L19" s="29">
        <v>30789</v>
      </c>
      <c r="M19" s="29">
        <v>15499</v>
      </c>
      <c r="N19" s="29">
        <v>12056</v>
      </c>
      <c r="O19" s="29">
        <v>4500</v>
      </c>
      <c r="P19" s="29">
        <v>194</v>
      </c>
      <c r="Q19" s="29" t="s">
        <v>33</v>
      </c>
      <c r="R19" s="30">
        <v>166</v>
      </c>
      <c r="S19" s="29">
        <v>60</v>
      </c>
      <c r="T19" s="30">
        <v>18591</v>
      </c>
    </row>
    <row r="20" spans="1:20" ht="10.7" customHeight="1">
      <c r="A20" s="12">
        <v>173</v>
      </c>
      <c r="B20" s="25" t="s">
        <v>15</v>
      </c>
      <c r="C20" s="29">
        <v>107763</v>
      </c>
      <c r="D20" s="29">
        <v>91787</v>
      </c>
      <c r="E20" s="29">
        <v>1285</v>
      </c>
      <c r="F20" s="29">
        <v>25121</v>
      </c>
      <c r="G20" s="29">
        <v>1307</v>
      </c>
      <c r="H20" s="29">
        <v>18830</v>
      </c>
      <c r="I20" s="29">
        <v>4984</v>
      </c>
      <c r="J20" s="29">
        <v>1662</v>
      </c>
      <c r="K20" s="29">
        <v>47401</v>
      </c>
      <c r="L20" s="29">
        <v>31519</v>
      </c>
      <c r="M20" s="29">
        <v>15882</v>
      </c>
      <c r="N20" s="29">
        <v>12135</v>
      </c>
      <c r="O20" s="29">
        <v>3925</v>
      </c>
      <c r="P20" s="29">
        <v>136</v>
      </c>
      <c r="Q20" s="29" t="s">
        <v>33</v>
      </c>
      <c r="R20" s="30">
        <v>122</v>
      </c>
      <c r="S20" s="29">
        <v>47</v>
      </c>
      <c r="T20" s="30">
        <v>15976</v>
      </c>
    </row>
    <row r="21" spans="1:20" ht="10.7" customHeight="1">
      <c r="A21" s="12">
        <v>174</v>
      </c>
      <c r="B21" s="25" t="s">
        <v>16</v>
      </c>
      <c r="C21" s="29">
        <v>95763</v>
      </c>
      <c r="D21" s="29">
        <v>82980</v>
      </c>
      <c r="E21" s="29">
        <v>1030</v>
      </c>
      <c r="F21" s="29">
        <v>18395</v>
      </c>
      <c r="G21" s="29">
        <v>871</v>
      </c>
      <c r="H21" s="29">
        <v>14554</v>
      </c>
      <c r="I21" s="29">
        <v>2970</v>
      </c>
      <c r="J21" s="29">
        <v>1299</v>
      </c>
      <c r="K21" s="29">
        <v>47097</v>
      </c>
      <c r="L21" s="29">
        <v>31313</v>
      </c>
      <c r="M21" s="29">
        <v>15784</v>
      </c>
      <c r="N21" s="29">
        <v>11564</v>
      </c>
      <c r="O21" s="29">
        <v>3375</v>
      </c>
      <c r="P21" s="29">
        <v>116</v>
      </c>
      <c r="Q21" s="29" t="s">
        <v>33</v>
      </c>
      <c r="R21" s="30">
        <v>104</v>
      </c>
      <c r="S21" s="29">
        <v>34</v>
      </c>
      <c r="T21" s="30">
        <v>12783</v>
      </c>
    </row>
    <row r="22" spans="1:20" ht="10.7" customHeight="1">
      <c r="A22" s="12">
        <v>175</v>
      </c>
      <c r="B22" s="25" t="s">
        <v>17</v>
      </c>
      <c r="C22" s="29">
        <v>108315</v>
      </c>
      <c r="D22" s="29">
        <v>95117</v>
      </c>
      <c r="E22" s="29">
        <v>1155</v>
      </c>
      <c r="F22" s="29">
        <v>18499</v>
      </c>
      <c r="G22" s="29">
        <v>811</v>
      </c>
      <c r="H22" s="29">
        <v>14811</v>
      </c>
      <c r="I22" s="29">
        <v>2877</v>
      </c>
      <c r="J22" s="29">
        <v>1249</v>
      </c>
      <c r="K22" s="29">
        <v>55184</v>
      </c>
      <c r="L22" s="29">
        <v>36918</v>
      </c>
      <c r="M22" s="29">
        <v>18266</v>
      </c>
      <c r="N22" s="29">
        <v>14705</v>
      </c>
      <c r="O22" s="29">
        <v>4073</v>
      </c>
      <c r="P22" s="29">
        <v>158</v>
      </c>
      <c r="Q22" s="29" t="s">
        <v>33</v>
      </c>
      <c r="R22" s="30">
        <v>94</v>
      </c>
      <c r="S22" s="29">
        <v>26</v>
      </c>
      <c r="T22" s="30">
        <v>13198</v>
      </c>
    </row>
    <row r="23" spans="1:20" ht="10.7" customHeight="1">
      <c r="A23" s="12"/>
      <c r="B23" s="25" t="s">
        <v>18</v>
      </c>
      <c r="C23" s="29">
        <v>124214</v>
      </c>
      <c r="D23" s="29">
        <v>109182</v>
      </c>
      <c r="E23" s="29">
        <v>1272</v>
      </c>
      <c r="F23" s="29">
        <v>18545</v>
      </c>
      <c r="G23" s="29">
        <v>798</v>
      </c>
      <c r="H23" s="29">
        <v>14918</v>
      </c>
      <c r="I23" s="29">
        <v>2829</v>
      </c>
      <c r="J23" s="29">
        <v>1284</v>
      </c>
      <c r="K23" s="29">
        <v>63575</v>
      </c>
      <c r="L23" s="29">
        <v>42808</v>
      </c>
      <c r="M23" s="29">
        <v>20767</v>
      </c>
      <c r="N23" s="29">
        <v>18943</v>
      </c>
      <c r="O23" s="29">
        <v>4989</v>
      </c>
      <c r="P23" s="29">
        <v>456</v>
      </c>
      <c r="Q23" s="29" t="s">
        <v>33</v>
      </c>
      <c r="R23" s="30">
        <v>118</v>
      </c>
      <c r="S23" s="29">
        <v>34</v>
      </c>
      <c r="T23" s="30">
        <v>15032</v>
      </c>
    </row>
    <row r="24" spans="1:20" ht="10.7" customHeight="1">
      <c r="A24" s="12"/>
      <c r="B24" s="25" t="s">
        <v>19</v>
      </c>
      <c r="C24" s="29">
        <v>101767</v>
      </c>
      <c r="D24" s="29">
        <v>90254</v>
      </c>
      <c r="E24" s="29">
        <v>1129</v>
      </c>
      <c r="F24" s="29">
        <v>14703</v>
      </c>
      <c r="G24" s="29">
        <v>608</v>
      </c>
      <c r="H24" s="29">
        <v>11640</v>
      </c>
      <c r="I24" s="29">
        <v>2455</v>
      </c>
      <c r="J24" s="29">
        <v>1009</v>
      </c>
      <c r="K24" s="29">
        <v>50314</v>
      </c>
      <c r="L24" s="29">
        <v>34337</v>
      </c>
      <c r="M24" s="29">
        <v>15977</v>
      </c>
      <c r="N24" s="29">
        <v>17180</v>
      </c>
      <c r="O24" s="29">
        <v>5387</v>
      </c>
      <c r="P24" s="29">
        <v>463</v>
      </c>
      <c r="Q24" s="29" t="s">
        <v>33</v>
      </c>
      <c r="R24" s="30">
        <v>69</v>
      </c>
      <c r="S24" s="29">
        <v>18</v>
      </c>
      <c r="T24" s="30">
        <v>11513</v>
      </c>
    </row>
    <row r="25" spans="1:20" ht="10.7" customHeight="1">
      <c r="A25" s="12">
        <v>176</v>
      </c>
      <c r="B25" s="25" t="s">
        <v>2</v>
      </c>
      <c r="C25" s="29">
        <v>170930</v>
      </c>
      <c r="D25" s="29">
        <v>149977</v>
      </c>
      <c r="E25" s="29">
        <v>1763</v>
      </c>
      <c r="F25" s="29">
        <v>19450</v>
      </c>
      <c r="G25" s="29">
        <v>777</v>
      </c>
      <c r="H25" s="29">
        <v>15171</v>
      </c>
      <c r="I25" s="29">
        <v>3502</v>
      </c>
      <c r="J25" s="29">
        <v>1247</v>
      </c>
      <c r="K25" s="29">
        <v>58373</v>
      </c>
      <c r="L25" s="29">
        <v>40151</v>
      </c>
      <c r="M25" s="29">
        <v>18222</v>
      </c>
      <c r="N25" s="29">
        <v>33081</v>
      </c>
      <c r="O25" s="29">
        <v>24217</v>
      </c>
      <c r="P25" s="29">
        <v>11456</v>
      </c>
      <c r="Q25" s="29" t="s">
        <v>33</v>
      </c>
      <c r="R25" s="30">
        <v>390</v>
      </c>
      <c r="S25" s="29">
        <v>52</v>
      </c>
      <c r="T25" s="30">
        <v>20953</v>
      </c>
    </row>
    <row r="26" spans="1:20" ht="10.7" customHeight="1">
      <c r="A26" s="2"/>
      <c r="B26" s="26" t="s">
        <v>55</v>
      </c>
      <c r="C26" s="31"/>
      <c r="D26" s="31"/>
      <c r="E26" s="31"/>
      <c r="F26" s="31"/>
      <c r="G26" s="32"/>
      <c r="H26" s="31"/>
      <c r="I26" s="31"/>
      <c r="J26" s="31"/>
      <c r="K26" s="32"/>
      <c r="L26" s="31"/>
      <c r="M26" s="31"/>
      <c r="N26" s="31"/>
      <c r="O26" s="31"/>
      <c r="P26" s="32"/>
      <c r="Q26" s="31"/>
      <c r="R26" s="33"/>
      <c r="S26" s="31"/>
      <c r="T26" s="33"/>
    </row>
    <row r="27" spans="1:20" ht="11.25">
      <c r="A27" s="12">
        <v>178</v>
      </c>
      <c r="B27" s="27" t="s">
        <v>48</v>
      </c>
      <c r="C27" s="29">
        <v>859858</v>
      </c>
      <c r="D27" s="29">
        <v>722064</v>
      </c>
      <c r="E27" s="29">
        <v>6960</v>
      </c>
      <c r="F27" s="29">
        <v>180601</v>
      </c>
      <c r="G27" s="29">
        <v>11252</v>
      </c>
      <c r="H27" s="29">
        <v>119478</v>
      </c>
      <c r="I27" s="29">
        <v>49871</v>
      </c>
      <c r="J27" s="29">
        <v>12820</v>
      </c>
      <c r="K27" s="29">
        <v>237028</v>
      </c>
      <c r="L27" s="29">
        <v>158414</v>
      </c>
      <c r="M27" s="29">
        <v>78614</v>
      </c>
      <c r="N27" s="29">
        <v>95178</v>
      </c>
      <c r="O27" s="29">
        <v>52321</v>
      </c>
      <c r="P27" s="29">
        <v>64323</v>
      </c>
      <c r="Q27" s="29">
        <v>58764</v>
      </c>
      <c r="R27" s="30">
        <v>14069</v>
      </c>
      <c r="S27" s="29">
        <v>463</v>
      </c>
      <c r="T27" s="30">
        <v>137794</v>
      </c>
    </row>
    <row r="28" spans="1:20" ht="10.7" customHeight="1">
      <c r="A28" s="12">
        <v>179</v>
      </c>
      <c r="B28" s="27" t="s">
        <v>49</v>
      </c>
      <c r="C28" s="29">
        <v>349041</v>
      </c>
      <c r="D28" s="29">
        <v>292335</v>
      </c>
      <c r="E28" s="29">
        <v>2315</v>
      </c>
      <c r="F28" s="29">
        <v>80531</v>
      </c>
      <c r="G28" s="29">
        <v>6076</v>
      </c>
      <c r="H28" s="29">
        <v>45797</v>
      </c>
      <c r="I28" s="29">
        <v>28658</v>
      </c>
      <c r="J28" s="29">
        <v>6510</v>
      </c>
      <c r="K28" s="29">
        <v>96692</v>
      </c>
      <c r="L28" s="29">
        <v>64967</v>
      </c>
      <c r="M28" s="29">
        <v>31725</v>
      </c>
      <c r="N28" s="29">
        <v>58975</v>
      </c>
      <c r="O28" s="29">
        <v>39461</v>
      </c>
      <c r="P28" s="29">
        <v>7136</v>
      </c>
      <c r="Q28" s="29">
        <v>3</v>
      </c>
      <c r="R28" s="30">
        <v>712</v>
      </c>
      <c r="S28" s="29">
        <v>189</v>
      </c>
      <c r="T28" s="30">
        <v>56706</v>
      </c>
    </row>
    <row r="29" spans="1:20" ht="10.7" customHeight="1">
      <c r="A29" s="12"/>
      <c r="B29" s="27" t="s">
        <v>50</v>
      </c>
      <c r="C29" s="29">
        <v>1033742</v>
      </c>
      <c r="D29" s="29">
        <v>881080</v>
      </c>
      <c r="E29" s="29">
        <v>10417</v>
      </c>
      <c r="F29" s="29">
        <v>236040</v>
      </c>
      <c r="G29" s="29">
        <v>13732</v>
      </c>
      <c r="H29" s="29">
        <v>163761</v>
      </c>
      <c r="I29" s="29">
        <v>58547</v>
      </c>
      <c r="J29" s="29">
        <v>16652</v>
      </c>
      <c r="K29" s="29">
        <v>402884</v>
      </c>
      <c r="L29" s="29">
        <v>269453</v>
      </c>
      <c r="M29" s="29">
        <v>133431</v>
      </c>
      <c r="N29" s="29">
        <v>140390</v>
      </c>
      <c r="O29" s="29">
        <v>64758</v>
      </c>
      <c r="P29" s="29">
        <v>8443</v>
      </c>
      <c r="Q29" s="29">
        <v>3</v>
      </c>
      <c r="R29" s="30">
        <v>1493</v>
      </c>
      <c r="S29" s="29">
        <v>448</v>
      </c>
      <c r="T29" s="30">
        <v>152662</v>
      </c>
    </row>
    <row r="30" spans="1:20" ht="10.7" customHeight="1">
      <c r="A30" s="12"/>
      <c r="B30" s="27" t="s">
        <v>51</v>
      </c>
      <c r="C30" s="29">
        <v>1188258</v>
      </c>
      <c r="D30" s="29">
        <v>1018157</v>
      </c>
      <c r="E30" s="29">
        <v>12142</v>
      </c>
      <c r="F30" s="29">
        <v>257853</v>
      </c>
      <c r="G30" s="29">
        <v>14643</v>
      </c>
      <c r="H30" s="29">
        <v>181005</v>
      </c>
      <c r="I30" s="29">
        <v>62205</v>
      </c>
      <c r="J30" s="29">
        <v>18141</v>
      </c>
      <c r="K30" s="29">
        <v>477145</v>
      </c>
      <c r="L30" s="29">
        <v>320216</v>
      </c>
      <c r="M30" s="29">
        <v>156929</v>
      </c>
      <c r="N30" s="29">
        <v>167603</v>
      </c>
      <c r="O30" s="29">
        <v>74231</v>
      </c>
      <c r="P30" s="29">
        <v>9432</v>
      </c>
      <c r="Q30" s="29">
        <v>3</v>
      </c>
      <c r="R30" s="30">
        <v>1607</v>
      </c>
      <c r="S30" s="29">
        <v>476</v>
      </c>
      <c r="T30" s="30">
        <v>170101</v>
      </c>
    </row>
    <row r="31" spans="1:20" ht="10.7" customHeight="1">
      <c r="A31" s="12"/>
      <c r="B31" s="27" t="s">
        <v>52</v>
      </c>
      <c r="C31" s="29">
        <v>1306439</v>
      </c>
      <c r="D31" s="29">
        <v>1121311</v>
      </c>
      <c r="E31" s="29">
        <v>13309</v>
      </c>
      <c r="F31" s="29">
        <v>270193</v>
      </c>
      <c r="G31" s="29">
        <v>15117</v>
      </c>
      <c r="H31" s="29">
        <v>190572</v>
      </c>
      <c r="I31" s="29">
        <v>64504</v>
      </c>
      <c r="J31" s="29">
        <v>18908</v>
      </c>
      <c r="K31" s="29">
        <v>511571</v>
      </c>
      <c r="L31" s="29">
        <v>343941</v>
      </c>
      <c r="M31" s="29">
        <v>167630</v>
      </c>
      <c r="N31" s="29">
        <v>190651</v>
      </c>
      <c r="O31" s="29">
        <v>94362</v>
      </c>
      <c r="P31" s="29">
        <v>20362</v>
      </c>
      <c r="Q31" s="29">
        <v>3</v>
      </c>
      <c r="R31" s="30">
        <v>1952</v>
      </c>
      <c r="S31" s="29">
        <v>518</v>
      </c>
      <c r="T31" s="30">
        <v>185128</v>
      </c>
    </row>
    <row r="32" spans="1:20" ht="10.7" customHeight="1">
      <c r="A32" s="12"/>
      <c r="B32" s="27" t="s">
        <v>20</v>
      </c>
      <c r="C32" s="29">
        <v>210959</v>
      </c>
      <c r="D32" s="29">
        <v>177725</v>
      </c>
      <c r="E32" s="29">
        <v>723</v>
      </c>
      <c r="F32" s="29">
        <v>39112</v>
      </c>
      <c r="G32" s="29">
        <v>3800</v>
      </c>
      <c r="H32" s="29">
        <v>16824</v>
      </c>
      <c r="I32" s="29">
        <v>18488</v>
      </c>
      <c r="J32" s="29">
        <v>3835</v>
      </c>
      <c r="K32" s="29">
        <v>55632</v>
      </c>
      <c r="L32" s="29">
        <v>37564</v>
      </c>
      <c r="M32" s="29">
        <v>18068</v>
      </c>
      <c r="N32" s="29">
        <v>48488</v>
      </c>
      <c r="O32" s="29">
        <v>28198</v>
      </c>
      <c r="P32" s="29">
        <v>1338</v>
      </c>
      <c r="Q32" s="29" t="s">
        <v>33</v>
      </c>
      <c r="R32" s="30">
        <v>399</v>
      </c>
      <c r="S32" s="29">
        <v>109</v>
      </c>
      <c r="T32" s="30">
        <v>33234</v>
      </c>
    </row>
    <row r="33" spans="1:20" ht="10.7" customHeight="1">
      <c r="A33" s="12"/>
      <c r="B33" s="27" t="s">
        <v>3</v>
      </c>
      <c r="C33" s="29">
        <v>869200</v>
      </c>
      <c r="D33" s="29">
        <v>737201</v>
      </c>
      <c r="E33" s="29">
        <v>8799</v>
      </c>
      <c r="F33" s="29">
        <v>211816</v>
      </c>
      <c r="G33" s="29">
        <v>12687</v>
      </c>
      <c r="H33" s="29">
        <v>144330</v>
      </c>
      <c r="I33" s="29">
        <v>54799</v>
      </c>
      <c r="J33" s="29">
        <v>15058</v>
      </c>
      <c r="K33" s="29">
        <v>327004</v>
      </c>
      <c r="L33" s="29">
        <v>217191</v>
      </c>
      <c r="M33" s="29">
        <v>109813</v>
      </c>
      <c r="N33" s="29">
        <v>119150</v>
      </c>
      <c r="O33" s="29">
        <v>51726</v>
      </c>
      <c r="P33" s="29">
        <v>2420</v>
      </c>
      <c r="Q33" s="29" t="s">
        <v>33</v>
      </c>
      <c r="R33" s="30">
        <v>1228</v>
      </c>
      <c r="S33" s="29">
        <v>409</v>
      </c>
      <c r="T33" s="30">
        <v>131999</v>
      </c>
    </row>
    <row r="34" spans="1:20" ht="10.7" customHeight="1">
      <c r="A34" s="12">
        <v>180</v>
      </c>
      <c r="B34" s="27" t="s">
        <v>4</v>
      </c>
      <c r="C34" s="29">
        <v>421864</v>
      </c>
      <c r="D34" s="29">
        <v>371050</v>
      </c>
      <c r="E34" s="29">
        <v>4510</v>
      </c>
      <c r="F34" s="29">
        <v>58377</v>
      </c>
      <c r="G34" s="29">
        <v>2430</v>
      </c>
      <c r="H34" s="29">
        <v>46242</v>
      </c>
      <c r="I34" s="29">
        <v>9705</v>
      </c>
      <c r="J34" s="29">
        <v>3850</v>
      </c>
      <c r="K34" s="29">
        <v>184567</v>
      </c>
      <c r="L34" s="29">
        <v>126750</v>
      </c>
      <c r="M34" s="29">
        <v>57817</v>
      </c>
      <c r="N34" s="29">
        <v>71501</v>
      </c>
      <c r="O34" s="29">
        <v>35273</v>
      </c>
      <c r="P34" s="29">
        <v>12375</v>
      </c>
      <c r="Q34" s="29" t="s">
        <v>33</v>
      </c>
      <c r="R34" s="30">
        <v>597</v>
      </c>
      <c r="S34" s="29">
        <v>103</v>
      </c>
      <c r="T34" s="30">
        <v>50814</v>
      </c>
    </row>
    <row r="35" spans="1:20" ht="11.45" customHeight="1">
      <c r="A35" s="13">
        <v>181</v>
      </c>
      <c r="B35" s="43" t="s">
        <v>53</v>
      </c>
      <c r="C35" s="34">
        <v>672970</v>
      </c>
      <c r="D35" s="34">
        <v>580874</v>
      </c>
      <c r="E35" s="34">
        <v>5678</v>
      </c>
      <c r="F35" s="34">
        <v>108642</v>
      </c>
      <c r="G35" s="34">
        <v>5845</v>
      </c>
      <c r="H35" s="34">
        <v>76984</v>
      </c>
      <c r="I35" s="34">
        <v>25813</v>
      </c>
      <c r="J35" s="34">
        <v>9028</v>
      </c>
      <c r="K35" s="34">
        <v>248822</v>
      </c>
      <c r="L35" s="34">
        <v>157873</v>
      </c>
      <c r="M35" s="34">
        <v>90949</v>
      </c>
      <c r="N35" s="34">
        <v>92684</v>
      </c>
      <c r="O35" s="34">
        <v>42827</v>
      </c>
      <c r="P35" s="34">
        <v>35455</v>
      </c>
      <c r="Q35" s="34">
        <v>30231</v>
      </c>
      <c r="R35" s="35">
        <v>7507</v>
      </c>
      <c r="S35" s="34">
        <v>352</v>
      </c>
      <c r="T35" s="35">
        <v>92096</v>
      </c>
    </row>
    <row r="36" spans="1:20" ht="11.25">
      <c r="A36" s="2"/>
      <c r="B36" s="42" t="s">
        <v>1</v>
      </c>
      <c r="C36" s="31"/>
      <c r="D36" s="31"/>
      <c r="E36" s="31"/>
      <c r="F36" s="31"/>
      <c r="G36" s="32"/>
      <c r="H36" s="31"/>
      <c r="I36" s="31"/>
      <c r="J36" s="31"/>
      <c r="K36" s="32"/>
      <c r="L36" s="31"/>
      <c r="M36" s="31"/>
      <c r="N36" s="31"/>
      <c r="O36" s="31"/>
      <c r="P36" s="32"/>
      <c r="Q36" s="31"/>
      <c r="R36" s="33"/>
      <c r="S36" s="31"/>
      <c r="T36" s="33"/>
    </row>
    <row r="37" spans="1:20" ht="11.25">
      <c r="A37" s="12">
        <v>182</v>
      </c>
      <c r="B37" s="25" t="s">
        <v>46</v>
      </c>
      <c r="C37" s="29">
        <v>35579</v>
      </c>
      <c r="D37" s="29">
        <v>29414</v>
      </c>
      <c r="E37" s="29" t="s">
        <v>33</v>
      </c>
      <c r="F37" s="29" t="s">
        <v>33</v>
      </c>
      <c r="G37" s="29" t="s">
        <v>33</v>
      </c>
      <c r="H37" s="29" t="s">
        <v>33</v>
      </c>
      <c r="I37" s="29" t="s">
        <v>33</v>
      </c>
      <c r="J37" s="29" t="s">
        <v>33</v>
      </c>
      <c r="K37" s="29" t="s">
        <v>33</v>
      </c>
      <c r="L37" s="29" t="s">
        <v>33</v>
      </c>
      <c r="M37" s="29" t="s">
        <v>33</v>
      </c>
      <c r="N37" s="29" t="s">
        <v>33</v>
      </c>
      <c r="O37" s="29" t="s">
        <v>33</v>
      </c>
      <c r="P37" s="29" t="s">
        <v>33</v>
      </c>
      <c r="Q37" s="29">
        <v>23196</v>
      </c>
      <c r="R37" s="30">
        <v>6218</v>
      </c>
      <c r="S37" s="29">
        <v>49</v>
      </c>
      <c r="T37" s="30">
        <v>6165</v>
      </c>
    </row>
    <row r="38" spans="1:20" ht="10.7" customHeight="1">
      <c r="A38" s="12">
        <v>183</v>
      </c>
      <c r="B38" s="25" t="s">
        <v>47</v>
      </c>
      <c r="C38" s="29">
        <v>42786</v>
      </c>
      <c r="D38" s="29">
        <v>36434</v>
      </c>
      <c r="E38" s="29" t="s">
        <v>33</v>
      </c>
      <c r="F38" s="29" t="s">
        <v>33</v>
      </c>
      <c r="G38" s="29" t="s">
        <v>33</v>
      </c>
      <c r="H38" s="29" t="s">
        <v>33</v>
      </c>
      <c r="I38" s="29" t="s">
        <v>33</v>
      </c>
      <c r="J38" s="29" t="s">
        <v>33</v>
      </c>
      <c r="K38" s="29" t="s">
        <v>33</v>
      </c>
      <c r="L38" s="29" t="s">
        <v>33</v>
      </c>
      <c r="M38" s="29" t="s">
        <v>33</v>
      </c>
      <c r="N38" s="29" t="s">
        <v>33</v>
      </c>
      <c r="O38" s="29" t="s">
        <v>33</v>
      </c>
      <c r="P38" s="29">
        <v>28951</v>
      </c>
      <c r="Q38" s="29">
        <v>7034</v>
      </c>
      <c r="R38" s="30">
        <v>449</v>
      </c>
      <c r="S38" s="29">
        <v>10</v>
      </c>
      <c r="T38" s="30">
        <v>6352</v>
      </c>
    </row>
    <row r="39" spans="1:20" ht="10.7" customHeight="1">
      <c r="A39" s="12">
        <v>184</v>
      </c>
      <c r="B39" s="25" t="s">
        <v>8</v>
      </c>
      <c r="C39" s="29">
        <v>23156</v>
      </c>
      <c r="D39" s="29">
        <v>20353</v>
      </c>
      <c r="E39" s="29" t="s">
        <v>33</v>
      </c>
      <c r="F39" s="29" t="s">
        <v>33</v>
      </c>
      <c r="G39" s="29" t="s">
        <v>33</v>
      </c>
      <c r="H39" s="29" t="s">
        <v>33</v>
      </c>
      <c r="I39" s="29" t="s">
        <v>33</v>
      </c>
      <c r="J39" s="29" t="s">
        <v>33</v>
      </c>
      <c r="K39" s="29" t="s">
        <v>33</v>
      </c>
      <c r="L39" s="29" t="s">
        <v>33</v>
      </c>
      <c r="M39" s="29" t="s">
        <v>33</v>
      </c>
      <c r="N39" s="29">
        <v>4752</v>
      </c>
      <c r="O39" s="29">
        <v>12113</v>
      </c>
      <c r="P39" s="29">
        <v>3370</v>
      </c>
      <c r="Q39" s="29">
        <v>1</v>
      </c>
      <c r="R39" s="30">
        <v>117</v>
      </c>
      <c r="S39" s="29">
        <v>10</v>
      </c>
      <c r="T39" s="30">
        <v>2803</v>
      </c>
    </row>
    <row r="40" spans="1:20" ht="10.7" customHeight="1">
      <c r="A40" s="12">
        <v>185</v>
      </c>
      <c r="B40" s="25" t="s">
        <v>9</v>
      </c>
      <c r="C40" s="29">
        <v>15928</v>
      </c>
      <c r="D40" s="29">
        <v>13693</v>
      </c>
      <c r="E40" s="29" t="s">
        <v>33</v>
      </c>
      <c r="F40" s="29" t="s">
        <v>33</v>
      </c>
      <c r="G40" s="29" t="s">
        <v>33</v>
      </c>
      <c r="H40" s="29" t="s">
        <v>33</v>
      </c>
      <c r="I40" s="29" t="s">
        <v>33</v>
      </c>
      <c r="J40" s="29" t="s">
        <v>33</v>
      </c>
      <c r="K40" s="29">
        <v>3039</v>
      </c>
      <c r="L40" s="29">
        <v>1886</v>
      </c>
      <c r="M40" s="29">
        <v>1153</v>
      </c>
      <c r="N40" s="29">
        <v>7570</v>
      </c>
      <c r="O40" s="29">
        <v>2976</v>
      </c>
      <c r="P40" s="29">
        <v>84</v>
      </c>
      <c r="Q40" s="29" t="s">
        <v>33</v>
      </c>
      <c r="R40" s="30">
        <v>24</v>
      </c>
      <c r="S40" s="29">
        <v>3</v>
      </c>
      <c r="T40" s="30">
        <v>2235</v>
      </c>
    </row>
    <row r="41" spans="1:20" ht="10.7" customHeight="1">
      <c r="A41" s="12">
        <v>186</v>
      </c>
      <c r="B41" s="25" t="s">
        <v>10</v>
      </c>
      <c r="C41" s="29">
        <v>36290</v>
      </c>
      <c r="D41" s="29">
        <v>30938</v>
      </c>
      <c r="E41" s="29" t="s">
        <v>33</v>
      </c>
      <c r="F41" s="29">
        <v>4577</v>
      </c>
      <c r="G41" s="29">
        <v>268</v>
      </c>
      <c r="H41" s="29">
        <v>1259</v>
      </c>
      <c r="I41" s="29">
        <v>3050</v>
      </c>
      <c r="J41" s="29">
        <v>964</v>
      </c>
      <c r="K41" s="29">
        <v>14205</v>
      </c>
      <c r="L41" s="29">
        <v>9196</v>
      </c>
      <c r="M41" s="29">
        <v>5009</v>
      </c>
      <c r="N41" s="29">
        <v>8915</v>
      </c>
      <c r="O41" s="29">
        <v>2128</v>
      </c>
      <c r="P41" s="29">
        <v>96</v>
      </c>
      <c r="Q41" s="29" t="s">
        <v>33</v>
      </c>
      <c r="R41" s="30">
        <v>53</v>
      </c>
      <c r="S41" s="29">
        <v>17</v>
      </c>
      <c r="T41" s="30">
        <v>5352</v>
      </c>
    </row>
    <row r="42" spans="1:20" ht="10.7" customHeight="1">
      <c r="A42" s="12">
        <v>187</v>
      </c>
      <c r="B42" s="25" t="s">
        <v>11</v>
      </c>
      <c r="C42" s="29">
        <v>40585</v>
      </c>
      <c r="D42" s="29">
        <v>34136</v>
      </c>
      <c r="E42" s="29">
        <v>333</v>
      </c>
      <c r="F42" s="29">
        <v>11604</v>
      </c>
      <c r="G42" s="29">
        <v>1222</v>
      </c>
      <c r="H42" s="29">
        <v>5924</v>
      </c>
      <c r="I42" s="29">
        <v>4458</v>
      </c>
      <c r="J42" s="29">
        <v>1014</v>
      </c>
      <c r="K42" s="29">
        <v>15499</v>
      </c>
      <c r="L42" s="29">
        <v>10149</v>
      </c>
      <c r="M42" s="29">
        <v>5350</v>
      </c>
      <c r="N42" s="29">
        <v>4037</v>
      </c>
      <c r="O42" s="29">
        <v>1504</v>
      </c>
      <c r="P42" s="29">
        <v>72</v>
      </c>
      <c r="Q42" s="29" t="s">
        <v>33</v>
      </c>
      <c r="R42" s="30">
        <v>73</v>
      </c>
      <c r="S42" s="29">
        <v>35</v>
      </c>
      <c r="T42" s="30">
        <v>6449</v>
      </c>
    </row>
    <row r="43" spans="1:20" ht="10.7" customHeight="1">
      <c r="A43" s="12">
        <v>188</v>
      </c>
      <c r="B43" s="25" t="s">
        <v>12</v>
      </c>
      <c r="C43" s="29">
        <v>61018</v>
      </c>
      <c r="D43" s="29">
        <v>51242</v>
      </c>
      <c r="E43" s="29">
        <v>685</v>
      </c>
      <c r="F43" s="29">
        <v>17213</v>
      </c>
      <c r="G43" s="29">
        <v>819</v>
      </c>
      <c r="H43" s="29">
        <v>12070</v>
      </c>
      <c r="I43" s="29">
        <v>4324</v>
      </c>
      <c r="J43" s="29">
        <v>1411</v>
      </c>
      <c r="K43" s="29">
        <v>23637</v>
      </c>
      <c r="L43" s="29">
        <v>15242</v>
      </c>
      <c r="M43" s="29">
        <v>8395</v>
      </c>
      <c r="N43" s="29">
        <v>5931</v>
      </c>
      <c r="O43" s="29">
        <v>2172</v>
      </c>
      <c r="P43" s="29">
        <v>92</v>
      </c>
      <c r="Q43" s="29" t="s">
        <v>33</v>
      </c>
      <c r="R43" s="30">
        <v>101</v>
      </c>
      <c r="S43" s="29">
        <v>45</v>
      </c>
      <c r="T43" s="30">
        <v>9776</v>
      </c>
    </row>
    <row r="44" spans="1:20" ht="10.7" customHeight="1">
      <c r="A44" s="12">
        <v>189</v>
      </c>
      <c r="B44" s="25" t="s">
        <v>13</v>
      </c>
      <c r="C44" s="29">
        <v>64509</v>
      </c>
      <c r="D44" s="29">
        <v>54881</v>
      </c>
      <c r="E44" s="29">
        <v>806</v>
      </c>
      <c r="F44" s="29">
        <v>17623</v>
      </c>
      <c r="G44" s="29">
        <v>886</v>
      </c>
      <c r="H44" s="29">
        <v>12873</v>
      </c>
      <c r="I44" s="29">
        <v>3864</v>
      </c>
      <c r="J44" s="29">
        <v>1294</v>
      </c>
      <c r="K44" s="29">
        <v>26037</v>
      </c>
      <c r="L44" s="29">
        <v>16590</v>
      </c>
      <c r="M44" s="29">
        <v>9447</v>
      </c>
      <c r="N44" s="29">
        <v>6643</v>
      </c>
      <c r="O44" s="29">
        <v>2306</v>
      </c>
      <c r="P44" s="29">
        <v>93</v>
      </c>
      <c r="Q44" s="29" t="s">
        <v>33</v>
      </c>
      <c r="R44" s="30">
        <v>79</v>
      </c>
      <c r="S44" s="29">
        <v>36</v>
      </c>
      <c r="T44" s="30">
        <v>9628</v>
      </c>
    </row>
    <row r="45" spans="1:20" ht="10.7" customHeight="1">
      <c r="A45" s="12">
        <v>190</v>
      </c>
      <c r="B45" s="25" t="s">
        <v>14</v>
      </c>
      <c r="C45" s="29">
        <v>57520</v>
      </c>
      <c r="D45" s="29">
        <v>48851</v>
      </c>
      <c r="E45" s="29">
        <v>662</v>
      </c>
      <c r="F45" s="29">
        <v>13060</v>
      </c>
      <c r="G45" s="29">
        <v>654</v>
      </c>
      <c r="H45" s="29">
        <v>9731</v>
      </c>
      <c r="I45" s="29">
        <v>2675</v>
      </c>
      <c r="J45" s="29">
        <v>1036</v>
      </c>
      <c r="K45" s="29">
        <v>24847</v>
      </c>
      <c r="L45" s="29">
        <v>15689</v>
      </c>
      <c r="M45" s="29">
        <v>9158</v>
      </c>
      <c r="N45" s="29">
        <v>6572</v>
      </c>
      <c r="O45" s="29">
        <v>2503</v>
      </c>
      <c r="P45" s="29">
        <v>87</v>
      </c>
      <c r="Q45" s="29" t="s">
        <v>33</v>
      </c>
      <c r="R45" s="30">
        <v>84</v>
      </c>
      <c r="S45" s="29">
        <v>32</v>
      </c>
      <c r="T45" s="30">
        <v>8669</v>
      </c>
    </row>
    <row r="46" spans="1:20" ht="10.7" customHeight="1">
      <c r="A46" s="12">
        <v>191</v>
      </c>
      <c r="B46" s="25" t="s">
        <v>15</v>
      </c>
      <c r="C46" s="29">
        <v>51362</v>
      </c>
      <c r="D46" s="29">
        <v>44101</v>
      </c>
      <c r="E46" s="29">
        <v>525</v>
      </c>
      <c r="F46" s="29">
        <v>9902</v>
      </c>
      <c r="G46" s="29">
        <v>478</v>
      </c>
      <c r="H46" s="29">
        <v>7475</v>
      </c>
      <c r="I46" s="29">
        <v>1949</v>
      </c>
      <c r="J46" s="29">
        <v>771</v>
      </c>
      <c r="K46" s="29">
        <v>24041</v>
      </c>
      <c r="L46" s="29">
        <v>15018</v>
      </c>
      <c r="M46" s="29">
        <v>9023</v>
      </c>
      <c r="N46" s="29">
        <v>6604</v>
      </c>
      <c r="O46" s="29">
        <v>2132</v>
      </c>
      <c r="P46" s="29">
        <v>67</v>
      </c>
      <c r="Q46" s="29" t="s">
        <v>33</v>
      </c>
      <c r="R46" s="30">
        <v>59</v>
      </c>
      <c r="S46" s="29">
        <v>24</v>
      </c>
      <c r="T46" s="30">
        <v>7261</v>
      </c>
    </row>
    <row r="47" spans="1:20" ht="10.7" customHeight="1">
      <c r="A47" s="12">
        <v>192</v>
      </c>
      <c r="B47" s="25" t="s">
        <v>16</v>
      </c>
      <c r="C47" s="29">
        <v>45074</v>
      </c>
      <c r="D47" s="29">
        <v>39370</v>
      </c>
      <c r="E47" s="29">
        <v>431</v>
      </c>
      <c r="F47" s="29">
        <v>6900</v>
      </c>
      <c r="G47" s="29">
        <v>332</v>
      </c>
      <c r="H47" s="29">
        <v>5465</v>
      </c>
      <c r="I47" s="29">
        <v>1103</v>
      </c>
      <c r="J47" s="29">
        <v>611</v>
      </c>
      <c r="K47" s="29">
        <v>23191</v>
      </c>
      <c r="L47" s="29">
        <v>14502</v>
      </c>
      <c r="M47" s="29">
        <v>8689</v>
      </c>
      <c r="N47" s="29">
        <v>6320</v>
      </c>
      <c r="O47" s="29">
        <v>1808</v>
      </c>
      <c r="P47" s="29">
        <v>55</v>
      </c>
      <c r="Q47" s="29" t="s">
        <v>33</v>
      </c>
      <c r="R47" s="30">
        <v>54</v>
      </c>
      <c r="S47" s="29">
        <v>24</v>
      </c>
      <c r="T47" s="30">
        <v>5704</v>
      </c>
    </row>
    <row r="48" spans="1:20" ht="10.7" customHeight="1">
      <c r="A48" s="12">
        <v>193</v>
      </c>
      <c r="B48" s="25" t="s">
        <v>17</v>
      </c>
      <c r="C48" s="29">
        <v>48909</v>
      </c>
      <c r="D48" s="29">
        <v>43284</v>
      </c>
      <c r="E48" s="29">
        <v>454</v>
      </c>
      <c r="F48" s="29">
        <v>7070</v>
      </c>
      <c r="G48" s="29">
        <v>316</v>
      </c>
      <c r="H48" s="29">
        <v>5661</v>
      </c>
      <c r="I48" s="29">
        <v>1093</v>
      </c>
      <c r="J48" s="29">
        <v>551</v>
      </c>
      <c r="K48" s="29">
        <v>25385</v>
      </c>
      <c r="L48" s="29">
        <v>15902</v>
      </c>
      <c r="M48" s="29">
        <v>9483</v>
      </c>
      <c r="N48" s="29">
        <v>7616</v>
      </c>
      <c r="O48" s="29">
        <v>2087</v>
      </c>
      <c r="P48" s="29">
        <v>80</v>
      </c>
      <c r="Q48" s="29" t="s">
        <v>33</v>
      </c>
      <c r="R48" s="30">
        <v>41</v>
      </c>
      <c r="S48" s="29">
        <v>16</v>
      </c>
      <c r="T48" s="30">
        <v>5625</v>
      </c>
    </row>
    <row r="49" spans="1:20" ht="10.7" customHeight="1">
      <c r="A49" s="12"/>
      <c r="B49" s="25" t="s">
        <v>18</v>
      </c>
      <c r="C49" s="29">
        <v>53669</v>
      </c>
      <c r="D49" s="29">
        <v>47768</v>
      </c>
      <c r="E49" s="29">
        <v>523</v>
      </c>
      <c r="F49" s="29">
        <v>7186</v>
      </c>
      <c r="G49" s="29">
        <v>306</v>
      </c>
      <c r="H49" s="29">
        <v>5849</v>
      </c>
      <c r="I49" s="29">
        <v>1031</v>
      </c>
      <c r="J49" s="29">
        <v>501</v>
      </c>
      <c r="K49" s="29">
        <v>27607</v>
      </c>
      <c r="L49" s="29">
        <v>17288</v>
      </c>
      <c r="M49" s="29">
        <v>10319</v>
      </c>
      <c r="N49" s="29">
        <v>9311</v>
      </c>
      <c r="O49" s="29">
        <v>2382</v>
      </c>
      <c r="P49" s="29">
        <v>206</v>
      </c>
      <c r="Q49" s="29" t="s">
        <v>33</v>
      </c>
      <c r="R49" s="30">
        <v>52</v>
      </c>
      <c r="S49" s="29">
        <v>21</v>
      </c>
      <c r="T49" s="30">
        <v>5901</v>
      </c>
    </row>
    <row r="50" spans="1:20" ht="10.7" customHeight="1">
      <c r="A50" s="12"/>
      <c r="B50" s="25" t="s">
        <v>19</v>
      </c>
      <c r="C50" s="29">
        <v>41910</v>
      </c>
      <c r="D50" s="29">
        <v>37635</v>
      </c>
      <c r="E50" s="29">
        <v>489</v>
      </c>
      <c r="F50" s="29">
        <v>5918</v>
      </c>
      <c r="G50" s="29">
        <v>263</v>
      </c>
      <c r="H50" s="29">
        <v>4718</v>
      </c>
      <c r="I50" s="29">
        <v>937</v>
      </c>
      <c r="J50" s="29">
        <v>403</v>
      </c>
      <c r="K50" s="29">
        <v>20598</v>
      </c>
      <c r="L50" s="29">
        <v>13159</v>
      </c>
      <c r="M50" s="29">
        <v>7439</v>
      </c>
      <c r="N50" s="29">
        <v>7700</v>
      </c>
      <c r="O50" s="29">
        <v>2293</v>
      </c>
      <c r="P50" s="29">
        <v>200</v>
      </c>
      <c r="Q50" s="29" t="s">
        <v>33</v>
      </c>
      <c r="R50" s="30">
        <v>34</v>
      </c>
      <c r="S50" s="29">
        <v>14</v>
      </c>
      <c r="T50" s="30">
        <v>4275</v>
      </c>
    </row>
    <row r="51" spans="1:20" ht="10.7" customHeight="1">
      <c r="A51" s="12"/>
      <c r="B51" s="25" t="s">
        <v>2</v>
      </c>
      <c r="C51" s="29">
        <v>54675</v>
      </c>
      <c r="D51" s="29">
        <v>48774</v>
      </c>
      <c r="E51" s="29">
        <v>770</v>
      </c>
      <c r="F51" s="29">
        <v>7589</v>
      </c>
      <c r="G51" s="29">
        <v>301</v>
      </c>
      <c r="H51" s="29">
        <v>5959</v>
      </c>
      <c r="I51" s="29">
        <v>1329</v>
      </c>
      <c r="J51" s="29">
        <v>472</v>
      </c>
      <c r="K51" s="29">
        <v>20736</v>
      </c>
      <c r="L51" s="29">
        <v>13252</v>
      </c>
      <c r="M51" s="29">
        <v>7484</v>
      </c>
      <c r="N51" s="29">
        <v>10713</v>
      </c>
      <c r="O51" s="29">
        <v>6423</v>
      </c>
      <c r="P51" s="29">
        <v>2002</v>
      </c>
      <c r="Q51" s="29" t="s">
        <v>33</v>
      </c>
      <c r="R51" s="30">
        <v>69</v>
      </c>
      <c r="S51" s="29">
        <v>16</v>
      </c>
      <c r="T51" s="30">
        <v>5901</v>
      </c>
    </row>
    <row r="52" spans="1:20" ht="10.7" customHeight="1">
      <c r="A52" s="12">
        <v>194</v>
      </c>
      <c r="B52" s="26" t="s">
        <v>55</v>
      </c>
      <c r="C52" s="31"/>
      <c r="D52" s="31"/>
      <c r="E52" s="31"/>
      <c r="F52" s="31"/>
      <c r="G52" s="31"/>
      <c r="H52" s="31"/>
      <c r="I52" s="31"/>
      <c r="J52" s="31"/>
      <c r="K52" s="33"/>
      <c r="L52" s="31"/>
      <c r="M52" s="31"/>
      <c r="N52" s="31"/>
      <c r="O52" s="31"/>
      <c r="P52" s="33"/>
      <c r="Q52" s="31"/>
      <c r="R52" s="33"/>
      <c r="S52" s="31"/>
      <c r="T52" s="32"/>
    </row>
    <row r="53" spans="1:20" ht="11.25">
      <c r="A53" s="2"/>
      <c r="B53" s="27" t="s">
        <v>48</v>
      </c>
      <c r="C53" s="29">
        <v>428733</v>
      </c>
      <c r="D53" s="29">
        <v>364043</v>
      </c>
      <c r="E53" s="29">
        <v>3011</v>
      </c>
      <c r="F53" s="29">
        <v>73979</v>
      </c>
      <c r="G53" s="29">
        <v>4327</v>
      </c>
      <c r="H53" s="29">
        <v>49332</v>
      </c>
      <c r="I53" s="29">
        <v>20320</v>
      </c>
      <c r="J53" s="29">
        <v>6490</v>
      </c>
      <c r="K53" s="29">
        <v>131305</v>
      </c>
      <c r="L53" s="29">
        <v>83770</v>
      </c>
      <c r="M53" s="29">
        <v>47535</v>
      </c>
      <c r="N53" s="29">
        <v>51024</v>
      </c>
      <c r="O53" s="29">
        <v>27834</v>
      </c>
      <c r="P53" s="29">
        <v>32912</v>
      </c>
      <c r="Q53" s="29">
        <v>30231</v>
      </c>
      <c r="R53" s="30">
        <v>7257</v>
      </c>
      <c r="S53" s="29">
        <v>261</v>
      </c>
      <c r="T53" s="30">
        <v>64690</v>
      </c>
    </row>
    <row r="54" spans="1:20" ht="11.25">
      <c r="A54" s="12">
        <v>196</v>
      </c>
      <c r="B54" s="27" t="s">
        <v>49</v>
      </c>
      <c r="C54" s="29">
        <v>176977</v>
      </c>
      <c r="D54" s="29">
        <v>150362</v>
      </c>
      <c r="E54" s="29">
        <v>1018</v>
      </c>
      <c r="F54" s="29">
        <v>33394</v>
      </c>
      <c r="G54" s="29">
        <v>2309</v>
      </c>
      <c r="H54" s="29">
        <v>19253</v>
      </c>
      <c r="I54" s="29">
        <v>11832</v>
      </c>
      <c r="J54" s="29">
        <v>3389</v>
      </c>
      <c r="K54" s="29">
        <v>56380</v>
      </c>
      <c r="L54" s="29">
        <v>36473</v>
      </c>
      <c r="M54" s="29">
        <v>19907</v>
      </c>
      <c r="N54" s="29">
        <v>31205</v>
      </c>
      <c r="O54" s="29">
        <v>20893</v>
      </c>
      <c r="P54" s="29">
        <v>3714</v>
      </c>
      <c r="Q54" s="29">
        <v>1</v>
      </c>
      <c r="R54" s="30">
        <v>368</v>
      </c>
      <c r="S54" s="29">
        <v>110</v>
      </c>
      <c r="T54" s="30">
        <v>26615</v>
      </c>
    </row>
    <row r="55" spans="1:20" ht="11.25">
      <c r="A55" s="12">
        <v>197</v>
      </c>
      <c r="B55" s="27" t="s">
        <v>50</v>
      </c>
      <c r="C55" s="29">
        <v>498020</v>
      </c>
      <c r="D55" s="29">
        <v>428617</v>
      </c>
      <c r="E55" s="29">
        <v>4419</v>
      </c>
      <c r="F55" s="29">
        <v>95135</v>
      </c>
      <c r="G55" s="29">
        <v>5281</v>
      </c>
      <c r="H55" s="29">
        <v>66307</v>
      </c>
      <c r="I55" s="29">
        <v>23547</v>
      </c>
      <c r="J55" s="29">
        <v>8153</v>
      </c>
      <c r="K55" s="29">
        <v>207488</v>
      </c>
      <c r="L55" s="29">
        <v>131462</v>
      </c>
      <c r="M55" s="29">
        <v>76026</v>
      </c>
      <c r="N55" s="29">
        <v>74271</v>
      </c>
      <c r="O55" s="29">
        <v>34111</v>
      </c>
      <c r="P55" s="29">
        <v>4302</v>
      </c>
      <c r="Q55" s="29">
        <v>1</v>
      </c>
      <c r="R55" s="30">
        <v>737</v>
      </c>
      <c r="S55" s="29">
        <v>263</v>
      </c>
      <c r="T55" s="30">
        <v>69403</v>
      </c>
    </row>
    <row r="56" spans="1:20" ht="11.25">
      <c r="A56" s="12">
        <v>198</v>
      </c>
      <c r="B56" s="27" t="s">
        <v>51</v>
      </c>
      <c r="C56" s="29">
        <v>560340</v>
      </c>
      <c r="D56" s="29">
        <v>484668</v>
      </c>
      <c r="E56" s="29">
        <v>5181</v>
      </c>
      <c r="F56" s="29">
        <v>103940</v>
      </c>
      <c r="G56" s="29">
        <v>5665</v>
      </c>
      <c r="H56" s="29">
        <v>73324</v>
      </c>
      <c r="I56" s="29">
        <v>24951</v>
      </c>
      <c r="J56" s="29">
        <v>8750</v>
      </c>
      <c r="K56" s="29">
        <v>237349</v>
      </c>
      <c r="L56" s="29">
        <v>150547</v>
      </c>
      <c r="M56" s="29">
        <v>86802</v>
      </c>
      <c r="N56" s="29">
        <v>86064</v>
      </c>
      <c r="O56" s="29">
        <v>37936</v>
      </c>
      <c r="P56" s="29">
        <v>4658</v>
      </c>
      <c r="Q56" s="29">
        <v>1</v>
      </c>
      <c r="R56" s="30">
        <v>789</v>
      </c>
      <c r="S56" s="29">
        <v>282</v>
      </c>
      <c r="T56" s="30">
        <v>75672</v>
      </c>
    </row>
    <row r="57" spans="1:20" ht="11.25">
      <c r="A57" s="12"/>
      <c r="B57" s="27" t="s">
        <v>52</v>
      </c>
      <c r="C57" s="29">
        <v>594605</v>
      </c>
      <c r="D57" s="29">
        <v>515026</v>
      </c>
      <c r="E57" s="29">
        <v>5678</v>
      </c>
      <c r="F57" s="29">
        <v>108642</v>
      </c>
      <c r="G57" s="29">
        <v>5845</v>
      </c>
      <c r="H57" s="29">
        <v>76984</v>
      </c>
      <c r="I57" s="29">
        <v>25813</v>
      </c>
      <c r="J57" s="29">
        <v>9028</v>
      </c>
      <c r="K57" s="29">
        <v>248822</v>
      </c>
      <c r="L57" s="29">
        <v>157873</v>
      </c>
      <c r="M57" s="29">
        <v>90949</v>
      </c>
      <c r="N57" s="29">
        <v>92684</v>
      </c>
      <c r="O57" s="29">
        <v>42827</v>
      </c>
      <c r="P57" s="29">
        <v>6504</v>
      </c>
      <c r="Q57" s="29">
        <v>1</v>
      </c>
      <c r="R57" s="30">
        <v>840</v>
      </c>
      <c r="S57" s="29">
        <v>293</v>
      </c>
      <c r="T57" s="30">
        <v>79579</v>
      </c>
    </row>
    <row r="58" spans="1:20" ht="11.25">
      <c r="A58" s="12"/>
      <c r="B58" s="27" t="s">
        <v>20</v>
      </c>
      <c r="C58" s="29">
        <v>108130</v>
      </c>
      <c r="D58" s="29">
        <v>92406</v>
      </c>
      <c r="E58" s="29">
        <v>333</v>
      </c>
      <c r="F58" s="29">
        <v>16181</v>
      </c>
      <c r="G58" s="29">
        <v>1490</v>
      </c>
      <c r="H58" s="29">
        <v>7183</v>
      </c>
      <c r="I58" s="29">
        <v>7508</v>
      </c>
      <c r="J58" s="29">
        <v>1978</v>
      </c>
      <c r="K58" s="29">
        <v>32743</v>
      </c>
      <c r="L58" s="29">
        <v>21231</v>
      </c>
      <c r="M58" s="29">
        <v>11512</v>
      </c>
      <c r="N58" s="29">
        <v>25274</v>
      </c>
      <c r="O58" s="29">
        <v>14991</v>
      </c>
      <c r="P58" s="29">
        <v>698</v>
      </c>
      <c r="Q58" s="29" t="s">
        <v>33</v>
      </c>
      <c r="R58" s="30">
        <v>208</v>
      </c>
      <c r="S58" s="29">
        <v>63</v>
      </c>
      <c r="T58" s="30">
        <v>15724</v>
      </c>
    </row>
    <row r="59" spans="1:20" ht="11.25">
      <c r="A59" s="12"/>
      <c r="B59" s="27" t="s">
        <v>3</v>
      </c>
      <c r="C59" s="29">
        <v>453917</v>
      </c>
      <c r="D59" s="29">
        <v>389553</v>
      </c>
      <c r="E59" s="29">
        <v>4053</v>
      </c>
      <c r="F59" s="29">
        <v>90290</v>
      </c>
      <c r="G59" s="29">
        <v>5068</v>
      </c>
      <c r="H59" s="29">
        <v>62382</v>
      </c>
      <c r="I59" s="29">
        <v>22840</v>
      </c>
      <c r="J59" s="29">
        <v>7821</v>
      </c>
      <c r="K59" s="29">
        <v>188956</v>
      </c>
      <c r="L59" s="29">
        <v>119802</v>
      </c>
      <c r="M59" s="29">
        <v>69154</v>
      </c>
      <c r="N59" s="29">
        <v>67831</v>
      </c>
      <c r="O59" s="29">
        <v>28731</v>
      </c>
      <c r="P59" s="29">
        <v>1228</v>
      </c>
      <c r="Q59" s="29" t="s">
        <v>33</v>
      </c>
      <c r="R59" s="30">
        <v>643</v>
      </c>
      <c r="S59" s="29">
        <v>246</v>
      </c>
      <c r="T59" s="30">
        <v>64364</v>
      </c>
    </row>
    <row r="60" spans="1:20" ht="11.25">
      <c r="A60" s="12"/>
      <c r="B60" s="27" t="s">
        <v>4</v>
      </c>
      <c r="C60" s="29">
        <v>132859</v>
      </c>
      <c r="D60" s="29">
        <v>118759</v>
      </c>
      <c r="E60" s="29">
        <v>1625</v>
      </c>
      <c r="F60" s="29">
        <v>18352</v>
      </c>
      <c r="G60" s="29">
        <v>777</v>
      </c>
      <c r="H60" s="29">
        <v>14602</v>
      </c>
      <c r="I60" s="29">
        <v>2973</v>
      </c>
      <c r="J60" s="29">
        <v>1207</v>
      </c>
      <c r="K60" s="29">
        <v>59866</v>
      </c>
      <c r="L60" s="29">
        <v>38071</v>
      </c>
      <c r="M60" s="29">
        <v>21795</v>
      </c>
      <c r="N60" s="29">
        <v>24853</v>
      </c>
      <c r="O60" s="29">
        <v>10366</v>
      </c>
      <c r="P60" s="29">
        <v>2352</v>
      </c>
      <c r="Q60" s="29" t="s">
        <v>33</v>
      </c>
      <c r="R60" s="30">
        <v>138</v>
      </c>
      <c r="S60" s="29">
        <v>45</v>
      </c>
      <c r="T60" s="30">
        <v>14100</v>
      </c>
    </row>
    <row r="61" spans="1:20" ht="11.25">
      <c r="A61" s="13">
        <v>199</v>
      </c>
      <c r="B61" s="43" t="s">
        <v>54</v>
      </c>
      <c r="C61" s="34">
        <v>787877</v>
      </c>
      <c r="D61" s="34">
        <v>668700</v>
      </c>
      <c r="E61" s="34">
        <v>7631</v>
      </c>
      <c r="F61" s="34">
        <v>161551</v>
      </c>
      <c r="G61" s="34">
        <v>9272</v>
      </c>
      <c r="H61" s="34">
        <v>113588</v>
      </c>
      <c r="I61" s="34">
        <v>38691</v>
      </c>
      <c r="J61" s="34">
        <v>9880</v>
      </c>
      <c r="K61" s="34">
        <v>262749</v>
      </c>
      <c r="L61" s="34">
        <v>186068</v>
      </c>
      <c r="M61" s="34">
        <v>76681</v>
      </c>
      <c r="N61" s="34">
        <v>97967</v>
      </c>
      <c r="O61" s="34">
        <v>51535</v>
      </c>
      <c r="P61" s="34">
        <v>41517</v>
      </c>
      <c r="Q61" s="34">
        <v>28533</v>
      </c>
      <c r="R61" s="35">
        <v>7337</v>
      </c>
      <c r="S61" s="34">
        <v>275</v>
      </c>
      <c r="T61" s="35">
        <v>119177</v>
      </c>
    </row>
    <row r="62" spans="1:20" ht="11.25">
      <c r="A62" s="2"/>
      <c r="B62" s="42" t="s">
        <v>1</v>
      </c>
      <c r="C62" s="31"/>
      <c r="D62" s="31"/>
      <c r="E62" s="31"/>
      <c r="F62" s="31"/>
      <c r="G62" s="31"/>
      <c r="H62" s="31"/>
      <c r="I62" s="31"/>
      <c r="J62" s="31"/>
      <c r="K62" s="33"/>
      <c r="L62" s="31"/>
      <c r="M62" s="31"/>
      <c r="N62" s="31"/>
      <c r="O62" s="31"/>
      <c r="P62" s="33"/>
      <c r="Q62" s="31"/>
      <c r="R62" s="33"/>
      <c r="S62" s="31"/>
      <c r="T62" s="32"/>
    </row>
    <row r="63" spans="1:20" ht="10.7" customHeight="1">
      <c r="A63" s="12">
        <v>200</v>
      </c>
      <c r="B63" s="25" t="s">
        <v>46</v>
      </c>
      <c r="C63" s="29">
        <v>34313</v>
      </c>
      <c r="D63" s="29">
        <v>27736</v>
      </c>
      <c r="E63" s="29" t="s">
        <v>33</v>
      </c>
      <c r="F63" s="29" t="s">
        <v>33</v>
      </c>
      <c r="G63" s="29" t="s">
        <v>33</v>
      </c>
      <c r="H63" s="29" t="s">
        <v>33</v>
      </c>
      <c r="I63" s="29" t="s">
        <v>33</v>
      </c>
      <c r="J63" s="29" t="s">
        <v>33</v>
      </c>
      <c r="K63" s="29" t="s">
        <v>33</v>
      </c>
      <c r="L63" s="29" t="s">
        <v>33</v>
      </c>
      <c r="M63" s="29" t="s">
        <v>33</v>
      </c>
      <c r="N63" s="29" t="s">
        <v>33</v>
      </c>
      <c r="O63" s="29" t="s">
        <v>33</v>
      </c>
      <c r="P63" s="29" t="s">
        <v>33</v>
      </c>
      <c r="Q63" s="29">
        <v>21934</v>
      </c>
      <c r="R63" s="30">
        <v>5802</v>
      </c>
      <c r="S63" s="29">
        <v>38</v>
      </c>
      <c r="T63" s="30">
        <v>6577</v>
      </c>
    </row>
    <row r="64" spans="1:20" ht="10.7" customHeight="1">
      <c r="A64" s="12">
        <v>201</v>
      </c>
      <c r="B64" s="25" t="s">
        <v>47</v>
      </c>
      <c r="C64" s="29">
        <v>41730</v>
      </c>
      <c r="D64" s="29">
        <v>34679</v>
      </c>
      <c r="E64" s="29" t="s">
        <v>33</v>
      </c>
      <c r="F64" s="29" t="s">
        <v>33</v>
      </c>
      <c r="G64" s="29" t="s">
        <v>33</v>
      </c>
      <c r="H64" s="29" t="s">
        <v>33</v>
      </c>
      <c r="I64" s="29" t="s">
        <v>33</v>
      </c>
      <c r="J64" s="29" t="s">
        <v>33</v>
      </c>
      <c r="K64" s="29" t="s">
        <v>33</v>
      </c>
      <c r="L64" s="29" t="s">
        <v>33</v>
      </c>
      <c r="M64" s="29" t="s">
        <v>33</v>
      </c>
      <c r="N64" s="29" t="s">
        <v>33</v>
      </c>
      <c r="O64" s="29" t="s">
        <v>33</v>
      </c>
      <c r="P64" s="29">
        <v>27659</v>
      </c>
      <c r="Q64" s="29">
        <v>6597</v>
      </c>
      <c r="R64" s="30">
        <v>423</v>
      </c>
      <c r="S64" s="29">
        <v>12</v>
      </c>
      <c r="T64" s="30">
        <v>7051</v>
      </c>
    </row>
    <row r="65" spans="1:20" ht="10.7" customHeight="1">
      <c r="A65" s="12">
        <v>202</v>
      </c>
      <c r="B65" s="25" t="s">
        <v>8</v>
      </c>
      <c r="C65" s="29">
        <v>22122</v>
      </c>
      <c r="D65" s="29">
        <v>19166</v>
      </c>
      <c r="E65" s="29" t="s">
        <v>33</v>
      </c>
      <c r="F65" s="29" t="s">
        <v>33</v>
      </c>
      <c r="G65" s="29" t="s">
        <v>33</v>
      </c>
      <c r="H65" s="29" t="s">
        <v>33</v>
      </c>
      <c r="I65" s="29" t="s">
        <v>33</v>
      </c>
      <c r="J65" s="29" t="s">
        <v>33</v>
      </c>
      <c r="K65" s="29" t="s">
        <v>33</v>
      </c>
      <c r="L65" s="29" t="s">
        <v>33</v>
      </c>
      <c r="M65" s="29" t="s">
        <v>33</v>
      </c>
      <c r="N65" s="29">
        <v>4366</v>
      </c>
      <c r="O65" s="29">
        <v>11616</v>
      </c>
      <c r="P65" s="29">
        <v>3069</v>
      </c>
      <c r="Q65" s="29">
        <v>2</v>
      </c>
      <c r="R65" s="30">
        <v>113</v>
      </c>
      <c r="S65" s="29">
        <v>6</v>
      </c>
      <c r="T65" s="30">
        <v>2956</v>
      </c>
    </row>
    <row r="66" spans="1:20" ht="10.7" customHeight="1">
      <c r="A66" s="12">
        <v>203</v>
      </c>
      <c r="B66" s="25" t="s">
        <v>9</v>
      </c>
      <c r="C66" s="29">
        <v>14303</v>
      </c>
      <c r="D66" s="29">
        <v>12168</v>
      </c>
      <c r="E66" s="29" t="s">
        <v>33</v>
      </c>
      <c r="F66" s="29" t="s">
        <v>33</v>
      </c>
      <c r="G66" s="29" t="s">
        <v>33</v>
      </c>
      <c r="H66" s="29" t="s">
        <v>33</v>
      </c>
      <c r="I66" s="29" t="s">
        <v>33</v>
      </c>
      <c r="J66" s="29" t="s">
        <v>33</v>
      </c>
      <c r="K66" s="29">
        <v>2158</v>
      </c>
      <c r="L66" s="29">
        <v>1528</v>
      </c>
      <c r="M66" s="29">
        <v>630</v>
      </c>
      <c r="N66" s="29">
        <v>7543</v>
      </c>
      <c r="O66" s="29">
        <v>2369</v>
      </c>
      <c r="P66" s="29">
        <v>71</v>
      </c>
      <c r="Q66" s="29" t="s">
        <v>33</v>
      </c>
      <c r="R66" s="30">
        <v>27</v>
      </c>
      <c r="S66" s="29">
        <v>8</v>
      </c>
      <c r="T66" s="30">
        <v>2135</v>
      </c>
    </row>
    <row r="67" spans="1:20" ht="10.7" customHeight="1">
      <c r="A67" s="12">
        <v>204</v>
      </c>
      <c r="B67" s="25" t="s">
        <v>10</v>
      </c>
      <c r="C67" s="29">
        <v>33375</v>
      </c>
      <c r="D67" s="29">
        <v>27830</v>
      </c>
      <c r="E67" s="29" t="s">
        <v>33</v>
      </c>
      <c r="F67" s="29">
        <v>6799</v>
      </c>
      <c r="G67" s="29">
        <v>326</v>
      </c>
      <c r="H67" s="29">
        <v>1734</v>
      </c>
      <c r="I67" s="29">
        <v>4739</v>
      </c>
      <c r="J67" s="29">
        <v>932</v>
      </c>
      <c r="K67" s="29">
        <v>9755</v>
      </c>
      <c r="L67" s="29">
        <v>7018</v>
      </c>
      <c r="M67" s="29">
        <v>2737</v>
      </c>
      <c r="N67" s="29">
        <v>8457</v>
      </c>
      <c r="O67" s="29">
        <v>1764</v>
      </c>
      <c r="P67" s="29">
        <v>66</v>
      </c>
      <c r="Q67" s="29" t="s">
        <v>33</v>
      </c>
      <c r="R67" s="30">
        <v>57</v>
      </c>
      <c r="S67" s="29">
        <v>11</v>
      </c>
      <c r="T67" s="30">
        <v>5545</v>
      </c>
    </row>
    <row r="68" spans="1:20" ht="10.7" customHeight="1">
      <c r="A68" s="12">
        <v>205</v>
      </c>
      <c r="B68" s="25" t="s">
        <v>11</v>
      </c>
      <c r="C68" s="29">
        <v>40575</v>
      </c>
      <c r="D68" s="29">
        <v>32501</v>
      </c>
      <c r="E68" s="29">
        <v>390</v>
      </c>
      <c r="F68" s="29">
        <v>16132</v>
      </c>
      <c r="G68" s="29">
        <v>1984</v>
      </c>
      <c r="H68" s="29">
        <v>7907</v>
      </c>
      <c r="I68" s="29">
        <v>6241</v>
      </c>
      <c r="J68" s="29">
        <v>925</v>
      </c>
      <c r="K68" s="29">
        <v>10976</v>
      </c>
      <c r="L68" s="29">
        <v>7787</v>
      </c>
      <c r="M68" s="29">
        <v>3189</v>
      </c>
      <c r="N68" s="29">
        <v>2848</v>
      </c>
      <c r="O68" s="29">
        <v>1091</v>
      </c>
      <c r="P68" s="29">
        <v>77</v>
      </c>
      <c r="Q68" s="29" t="s">
        <v>33</v>
      </c>
      <c r="R68" s="30">
        <v>62</v>
      </c>
      <c r="S68" s="29">
        <v>25</v>
      </c>
      <c r="T68" s="30">
        <v>8074</v>
      </c>
    </row>
    <row r="69" spans="1:20" ht="10.7" customHeight="1">
      <c r="A69" s="12">
        <v>206</v>
      </c>
      <c r="B69" s="25" t="s">
        <v>12</v>
      </c>
      <c r="C69" s="29">
        <v>61689</v>
      </c>
      <c r="D69" s="29">
        <v>50308</v>
      </c>
      <c r="E69" s="29">
        <v>907</v>
      </c>
      <c r="F69" s="29">
        <v>24206</v>
      </c>
      <c r="G69" s="29">
        <v>1457</v>
      </c>
      <c r="H69" s="29">
        <v>16903</v>
      </c>
      <c r="I69" s="29">
        <v>5846</v>
      </c>
      <c r="J69" s="29">
        <v>1264</v>
      </c>
      <c r="K69" s="29">
        <v>17423</v>
      </c>
      <c r="L69" s="29">
        <v>12161</v>
      </c>
      <c r="M69" s="29">
        <v>5262</v>
      </c>
      <c r="N69" s="29">
        <v>4556</v>
      </c>
      <c r="O69" s="29">
        <v>1728</v>
      </c>
      <c r="P69" s="29">
        <v>139</v>
      </c>
      <c r="Q69" s="29" t="s">
        <v>33</v>
      </c>
      <c r="R69" s="30">
        <v>85</v>
      </c>
      <c r="S69" s="29">
        <v>29</v>
      </c>
      <c r="T69" s="30">
        <v>11381</v>
      </c>
    </row>
    <row r="70" spans="1:20" ht="10.7" customHeight="1">
      <c r="A70" s="12">
        <v>207</v>
      </c>
      <c r="B70" s="25" t="s">
        <v>13</v>
      </c>
      <c r="C70" s="29">
        <v>66239</v>
      </c>
      <c r="D70" s="29">
        <v>55491</v>
      </c>
      <c r="E70" s="29">
        <v>1015</v>
      </c>
      <c r="F70" s="29">
        <v>24806</v>
      </c>
      <c r="G70" s="29">
        <v>1333</v>
      </c>
      <c r="H70" s="29">
        <v>17946</v>
      </c>
      <c r="I70" s="29">
        <v>5527</v>
      </c>
      <c r="J70" s="29">
        <v>1310</v>
      </c>
      <c r="K70" s="29">
        <v>20610</v>
      </c>
      <c r="L70" s="29">
        <v>14549</v>
      </c>
      <c r="M70" s="29">
        <v>6061</v>
      </c>
      <c r="N70" s="29">
        <v>5369</v>
      </c>
      <c r="O70" s="29">
        <v>2129</v>
      </c>
      <c r="P70" s="29">
        <v>154</v>
      </c>
      <c r="Q70" s="29" t="s">
        <v>33</v>
      </c>
      <c r="R70" s="30">
        <v>98</v>
      </c>
      <c r="S70" s="29">
        <v>22</v>
      </c>
      <c r="T70" s="30">
        <v>10748</v>
      </c>
    </row>
    <row r="71" spans="1:20" ht="10.7" customHeight="1">
      <c r="A71" s="12">
        <v>208</v>
      </c>
      <c r="B71" s="25" t="s">
        <v>14</v>
      </c>
      <c r="C71" s="29">
        <v>60378</v>
      </c>
      <c r="D71" s="29">
        <v>50456</v>
      </c>
      <c r="E71" s="29">
        <v>877</v>
      </c>
      <c r="F71" s="29">
        <v>19460</v>
      </c>
      <c r="G71" s="29">
        <v>996</v>
      </c>
      <c r="H71" s="29">
        <v>14301</v>
      </c>
      <c r="I71" s="29">
        <v>4163</v>
      </c>
      <c r="J71" s="29">
        <v>1008</v>
      </c>
      <c r="K71" s="29">
        <v>21441</v>
      </c>
      <c r="L71" s="29">
        <v>15100</v>
      </c>
      <c r="M71" s="29">
        <v>6341</v>
      </c>
      <c r="N71" s="29">
        <v>5484</v>
      </c>
      <c r="O71" s="29">
        <v>1997</v>
      </c>
      <c r="P71" s="29">
        <v>107</v>
      </c>
      <c r="Q71" s="29" t="s">
        <v>33</v>
      </c>
      <c r="R71" s="30">
        <v>82</v>
      </c>
      <c r="S71" s="29">
        <v>28</v>
      </c>
      <c r="T71" s="30">
        <v>9922</v>
      </c>
    </row>
    <row r="72" spans="1:20" ht="10.7" customHeight="1">
      <c r="A72" s="12">
        <v>209</v>
      </c>
      <c r="B72" s="25" t="s">
        <v>15</v>
      </c>
      <c r="C72" s="29">
        <v>56401</v>
      </c>
      <c r="D72" s="29">
        <v>47686</v>
      </c>
      <c r="E72" s="29">
        <v>760</v>
      </c>
      <c r="F72" s="29">
        <v>15219</v>
      </c>
      <c r="G72" s="29">
        <v>829</v>
      </c>
      <c r="H72" s="29">
        <v>11355</v>
      </c>
      <c r="I72" s="29">
        <v>3035</v>
      </c>
      <c r="J72" s="29">
        <v>891</v>
      </c>
      <c r="K72" s="29">
        <v>23360</v>
      </c>
      <c r="L72" s="29">
        <v>16501</v>
      </c>
      <c r="M72" s="29">
        <v>6859</v>
      </c>
      <c r="N72" s="29">
        <v>5531</v>
      </c>
      <c r="O72" s="29">
        <v>1793</v>
      </c>
      <c r="P72" s="29">
        <v>69</v>
      </c>
      <c r="Q72" s="29" t="s">
        <v>33</v>
      </c>
      <c r="R72" s="30">
        <v>63</v>
      </c>
      <c r="S72" s="29">
        <v>23</v>
      </c>
      <c r="T72" s="30">
        <v>8715</v>
      </c>
    </row>
    <row r="73" spans="1:20" ht="10.7" customHeight="1">
      <c r="A73" s="12">
        <v>210</v>
      </c>
      <c r="B73" s="25" t="s">
        <v>16</v>
      </c>
      <c r="C73" s="29">
        <v>50689</v>
      </c>
      <c r="D73" s="29">
        <v>43610</v>
      </c>
      <c r="E73" s="29">
        <v>599</v>
      </c>
      <c r="F73" s="29">
        <v>11495</v>
      </c>
      <c r="G73" s="29">
        <v>539</v>
      </c>
      <c r="H73" s="29">
        <v>9089</v>
      </c>
      <c r="I73" s="29">
        <v>1867</v>
      </c>
      <c r="J73" s="29">
        <v>688</v>
      </c>
      <c r="K73" s="29">
        <v>23906</v>
      </c>
      <c r="L73" s="29">
        <v>16811</v>
      </c>
      <c r="M73" s="29">
        <v>7095</v>
      </c>
      <c r="N73" s="29">
        <v>5244</v>
      </c>
      <c r="O73" s="29">
        <v>1567</v>
      </c>
      <c r="P73" s="29">
        <v>61</v>
      </c>
      <c r="Q73" s="29" t="s">
        <v>33</v>
      </c>
      <c r="R73" s="30">
        <v>50</v>
      </c>
      <c r="S73" s="29">
        <v>10</v>
      </c>
      <c r="T73" s="30">
        <v>7079</v>
      </c>
    </row>
    <row r="74" spans="1:20" ht="10.7" customHeight="1">
      <c r="A74" s="12">
        <v>211</v>
      </c>
      <c r="B74" s="25" t="s">
        <v>17</v>
      </c>
      <c r="C74" s="29">
        <v>59406</v>
      </c>
      <c r="D74" s="29">
        <v>51833</v>
      </c>
      <c r="E74" s="29">
        <v>701</v>
      </c>
      <c r="F74" s="29">
        <v>11429</v>
      </c>
      <c r="G74" s="29">
        <v>495</v>
      </c>
      <c r="H74" s="29">
        <v>9150</v>
      </c>
      <c r="I74" s="29">
        <v>1784</v>
      </c>
      <c r="J74" s="29">
        <v>698</v>
      </c>
      <c r="K74" s="29">
        <v>29799</v>
      </c>
      <c r="L74" s="29">
        <v>21016</v>
      </c>
      <c r="M74" s="29">
        <v>8783</v>
      </c>
      <c r="N74" s="29">
        <v>7089</v>
      </c>
      <c r="O74" s="29">
        <v>1986</v>
      </c>
      <c r="P74" s="29">
        <v>78</v>
      </c>
      <c r="Q74" s="29" t="s">
        <v>33</v>
      </c>
      <c r="R74" s="30">
        <v>53</v>
      </c>
      <c r="S74" s="29">
        <v>10</v>
      </c>
      <c r="T74" s="30">
        <v>7573</v>
      </c>
    </row>
    <row r="75" spans="1:20" ht="10.7" customHeight="1">
      <c r="A75" s="12">
        <v>212</v>
      </c>
      <c r="B75" s="25" t="s">
        <v>18</v>
      </c>
      <c r="C75" s="29">
        <v>70545</v>
      </c>
      <c r="D75" s="29">
        <v>61414</v>
      </c>
      <c r="E75" s="29">
        <v>749</v>
      </c>
      <c r="F75" s="29">
        <v>11359</v>
      </c>
      <c r="G75" s="29">
        <v>492</v>
      </c>
      <c r="H75" s="29">
        <v>9069</v>
      </c>
      <c r="I75" s="29">
        <v>1798</v>
      </c>
      <c r="J75" s="29">
        <v>783</v>
      </c>
      <c r="K75" s="29">
        <v>35968</v>
      </c>
      <c r="L75" s="29">
        <v>25520</v>
      </c>
      <c r="M75" s="29">
        <v>10448</v>
      </c>
      <c r="N75" s="29">
        <v>9632</v>
      </c>
      <c r="O75" s="29">
        <v>2607</v>
      </c>
      <c r="P75" s="29">
        <v>250</v>
      </c>
      <c r="Q75" s="29" t="s">
        <v>33</v>
      </c>
      <c r="R75" s="30">
        <v>66</v>
      </c>
      <c r="S75" s="29">
        <v>13</v>
      </c>
      <c r="T75" s="30">
        <v>9131</v>
      </c>
    </row>
    <row r="76" spans="1:20" ht="10.7" customHeight="1">
      <c r="A76" s="12"/>
      <c r="B76" s="25" t="s">
        <v>19</v>
      </c>
      <c r="C76" s="29">
        <v>59857</v>
      </c>
      <c r="D76" s="29">
        <v>52619</v>
      </c>
      <c r="E76" s="29">
        <v>640</v>
      </c>
      <c r="F76" s="29">
        <v>8785</v>
      </c>
      <c r="G76" s="29">
        <v>345</v>
      </c>
      <c r="H76" s="29">
        <v>6922</v>
      </c>
      <c r="I76" s="29">
        <v>1518</v>
      </c>
      <c r="J76" s="29">
        <v>606</v>
      </c>
      <c r="K76" s="29">
        <v>29716</v>
      </c>
      <c r="L76" s="29">
        <v>21178</v>
      </c>
      <c r="M76" s="29">
        <v>8538</v>
      </c>
      <c r="N76" s="29">
        <v>9480</v>
      </c>
      <c r="O76" s="29">
        <v>3094</v>
      </c>
      <c r="P76" s="29">
        <v>263</v>
      </c>
      <c r="Q76" s="29" t="s">
        <v>33</v>
      </c>
      <c r="R76" s="30">
        <v>35</v>
      </c>
      <c r="S76" s="29">
        <v>4</v>
      </c>
      <c r="T76" s="30">
        <v>7238</v>
      </c>
    </row>
    <row r="77" spans="1:20" ht="10.7" customHeight="1">
      <c r="A77" s="12"/>
      <c r="B77" s="25" t="s">
        <v>2</v>
      </c>
      <c r="C77" s="29">
        <v>116255</v>
      </c>
      <c r="D77" s="29">
        <v>101203</v>
      </c>
      <c r="E77" s="29">
        <v>993</v>
      </c>
      <c r="F77" s="29">
        <v>11861</v>
      </c>
      <c r="G77" s="29">
        <v>476</v>
      </c>
      <c r="H77" s="29">
        <v>9212</v>
      </c>
      <c r="I77" s="29">
        <v>2173</v>
      </c>
      <c r="J77" s="29">
        <v>775</v>
      </c>
      <c r="K77" s="29">
        <v>37637</v>
      </c>
      <c r="L77" s="29">
        <v>26899</v>
      </c>
      <c r="M77" s="29">
        <v>10738</v>
      </c>
      <c r="N77" s="29">
        <v>22368</v>
      </c>
      <c r="O77" s="29">
        <v>17794</v>
      </c>
      <c r="P77" s="29">
        <v>9454</v>
      </c>
      <c r="Q77" s="29" t="s">
        <v>33</v>
      </c>
      <c r="R77" s="30">
        <v>321</v>
      </c>
      <c r="S77" s="29">
        <v>36</v>
      </c>
      <c r="T77" s="30">
        <v>15052</v>
      </c>
    </row>
    <row r="78" spans="1:20" ht="10.7" customHeight="1">
      <c r="A78" s="12"/>
      <c r="B78" s="26" t="s">
        <v>55</v>
      </c>
      <c r="C78" s="31"/>
      <c r="D78" s="31"/>
      <c r="E78" s="31"/>
      <c r="F78" s="31"/>
      <c r="G78" s="31"/>
      <c r="H78" s="31"/>
      <c r="I78" s="31"/>
      <c r="J78" s="31"/>
      <c r="K78" s="33"/>
      <c r="L78" s="31"/>
      <c r="M78" s="31"/>
      <c r="N78" s="31"/>
      <c r="O78" s="31"/>
      <c r="P78" s="33"/>
      <c r="Q78" s="31"/>
      <c r="R78" s="33"/>
      <c r="S78" s="31"/>
      <c r="T78" s="32"/>
    </row>
    <row r="79" spans="1:20" ht="11.25">
      <c r="A79" s="2"/>
      <c r="B79" s="27" t="s">
        <v>48</v>
      </c>
      <c r="C79" s="29">
        <v>431125</v>
      </c>
      <c r="D79" s="29">
        <v>358021</v>
      </c>
      <c r="E79" s="29">
        <v>3949</v>
      </c>
      <c r="F79" s="29">
        <v>106622</v>
      </c>
      <c r="G79" s="29">
        <v>6925</v>
      </c>
      <c r="H79" s="29">
        <v>70146</v>
      </c>
      <c r="I79" s="29">
        <v>29551</v>
      </c>
      <c r="J79" s="29">
        <v>6330</v>
      </c>
      <c r="K79" s="29">
        <v>105723</v>
      </c>
      <c r="L79" s="29">
        <v>74644</v>
      </c>
      <c r="M79" s="29">
        <v>31079</v>
      </c>
      <c r="N79" s="29">
        <v>44154</v>
      </c>
      <c r="O79" s="29">
        <v>24487</v>
      </c>
      <c r="P79" s="29">
        <v>31411</v>
      </c>
      <c r="Q79" s="29">
        <v>28533</v>
      </c>
      <c r="R79" s="30">
        <v>6812</v>
      </c>
      <c r="S79" s="29">
        <v>202</v>
      </c>
      <c r="T79" s="30">
        <v>73104</v>
      </c>
    </row>
    <row r="80" spans="1:20" ht="10.7" customHeight="1">
      <c r="A80" s="12"/>
      <c r="B80" s="27" t="s">
        <v>49</v>
      </c>
      <c r="C80" s="29">
        <v>172064</v>
      </c>
      <c r="D80" s="29">
        <v>141973</v>
      </c>
      <c r="E80" s="29">
        <v>1297</v>
      </c>
      <c r="F80" s="29">
        <v>47137</v>
      </c>
      <c r="G80" s="29">
        <v>3767</v>
      </c>
      <c r="H80" s="29">
        <v>26544</v>
      </c>
      <c r="I80" s="29">
        <v>16826</v>
      </c>
      <c r="J80" s="29">
        <v>3121</v>
      </c>
      <c r="K80" s="29">
        <v>40312</v>
      </c>
      <c r="L80" s="29">
        <v>28494</v>
      </c>
      <c r="M80" s="29">
        <v>11818</v>
      </c>
      <c r="N80" s="29">
        <v>27770</v>
      </c>
      <c r="O80" s="29">
        <v>18568</v>
      </c>
      <c r="P80" s="29">
        <v>3422</v>
      </c>
      <c r="Q80" s="29">
        <v>2</v>
      </c>
      <c r="R80" s="30">
        <v>344</v>
      </c>
      <c r="S80" s="29">
        <v>79</v>
      </c>
      <c r="T80" s="30">
        <v>30091</v>
      </c>
    </row>
    <row r="81" spans="1:20" ht="10.7" customHeight="1">
      <c r="A81" s="12"/>
      <c r="B81" s="27" t="s">
        <v>50</v>
      </c>
      <c r="C81" s="29">
        <v>535722</v>
      </c>
      <c r="D81" s="29">
        <v>452463</v>
      </c>
      <c r="E81" s="29">
        <v>5998</v>
      </c>
      <c r="F81" s="29">
        <v>140905</v>
      </c>
      <c r="G81" s="29">
        <v>8451</v>
      </c>
      <c r="H81" s="29">
        <v>97454</v>
      </c>
      <c r="I81" s="29">
        <v>35000</v>
      </c>
      <c r="J81" s="29">
        <v>8499</v>
      </c>
      <c r="K81" s="29">
        <v>195396</v>
      </c>
      <c r="L81" s="29">
        <v>137991</v>
      </c>
      <c r="M81" s="29">
        <v>57405</v>
      </c>
      <c r="N81" s="29">
        <v>66119</v>
      </c>
      <c r="O81" s="29">
        <v>30647</v>
      </c>
      <c r="P81" s="29">
        <v>4141</v>
      </c>
      <c r="Q81" s="29">
        <v>2</v>
      </c>
      <c r="R81" s="30">
        <v>756</v>
      </c>
      <c r="S81" s="29">
        <v>185</v>
      </c>
      <c r="T81" s="30">
        <v>83259</v>
      </c>
    </row>
    <row r="82" spans="1:20" ht="10.7" customHeight="1">
      <c r="A82" s="12"/>
      <c r="B82" s="27" t="s">
        <v>51</v>
      </c>
      <c r="C82" s="29">
        <v>627918</v>
      </c>
      <c r="D82" s="29">
        <v>533489</v>
      </c>
      <c r="E82" s="29">
        <v>6961</v>
      </c>
      <c r="F82" s="29">
        <v>153913</v>
      </c>
      <c r="G82" s="29">
        <v>8978</v>
      </c>
      <c r="H82" s="29">
        <v>107681</v>
      </c>
      <c r="I82" s="29">
        <v>37254</v>
      </c>
      <c r="J82" s="29">
        <v>9391</v>
      </c>
      <c r="K82" s="29">
        <v>239796</v>
      </c>
      <c r="L82" s="29">
        <v>169669</v>
      </c>
      <c r="M82" s="29">
        <v>70127</v>
      </c>
      <c r="N82" s="29">
        <v>81539</v>
      </c>
      <c r="O82" s="29">
        <v>36295</v>
      </c>
      <c r="P82" s="29">
        <v>4774</v>
      </c>
      <c r="Q82" s="29">
        <v>2</v>
      </c>
      <c r="R82" s="30">
        <v>818</v>
      </c>
      <c r="S82" s="29">
        <v>194</v>
      </c>
      <c r="T82" s="30">
        <v>94429</v>
      </c>
    </row>
    <row r="83" spans="1:20" ht="10.7" customHeight="1">
      <c r="A83" s="12"/>
      <c r="B83" s="27" t="s">
        <v>52</v>
      </c>
      <c r="C83" s="29">
        <v>711834</v>
      </c>
      <c r="D83" s="29">
        <v>606285</v>
      </c>
      <c r="E83" s="29">
        <v>7631</v>
      </c>
      <c r="F83" s="29">
        <v>161551</v>
      </c>
      <c r="G83" s="29">
        <v>9272</v>
      </c>
      <c r="H83" s="29">
        <v>113588</v>
      </c>
      <c r="I83" s="29">
        <v>38691</v>
      </c>
      <c r="J83" s="29">
        <v>9880</v>
      </c>
      <c r="K83" s="29">
        <v>262749</v>
      </c>
      <c r="L83" s="29">
        <v>186068</v>
      </c>
      <c r="M83" s="29">
        <v>76681</v>
      </c>
      <c r="N83" s="29">
        <v>97967</v>
      </c>
      <c r="O83" s="29">
        <v>51535</v>
      </c>
      <c r="P83" s="29">
        <v>13858</v>
      </c>
      <c r="Q83" s="29">
        <v>2</v>
      </c>
      <c r="R83" s="30">
        <v>1112</v>
      </c>
      <c r="S83" s="29">
        <v>225</v>
      </c>
      <c r="T83" s="30">
        <v>105549</v>
      </c>
    </row>
    <row r="84" spans="1:20" ht="10.7" customHeight="1">
      <c r="A84" s="12"/>
      <c r="B84" s="27" t="s">
        <v>20</v>
      </c>
      <c r="C84" s="29">
        <v>102829</v>
      </c>
      <c r="D84" s="29">
        <v>85319</v>
      </c>
      <c r="E84" s="29">
        <v>390</v>
      </c>
      <c r="F84" s="29">
        <v>22931</v>
      </c>
      <c r="G84" s="29">
        <v>2310</v>
      </c>
      <c r="H84" s="29">
        <v>9641</v>
      </c>
      <c r="I84" s="29">
        <v>10980</v>
      </c>
      <c r="J84" s="29">
        <v>1857</v>
      </c>
      <c r="K84" s="29">
        <v>22889</v>
      </c>
      <c r="L84" s="29">
        <v>16333</v>
      </c>
      <c r="M84" s="29">
        <v>6556</v>
      </c>
      <c r="N84" s="29">
        <v>23214</v>
      </c>
      <c r="O84" s="29">
        <v>13207</v>
      </c>
      <c r="P84" s="29">
        <v>640</v>
      </c>
      <c r="Q84" s="29" t="s">
        <v>33</v>
      </c>
      <c r="R84" s="30">
        <v>191</v>
      </c>
      <c r="S84" s="29">
        <v>46</v>
      </c>
      <c r="T84" s="30">
        <v>17510</v>
      </c>
    </row>
    <row r="85" spans="1:20" ht="10.7" customHeight="1">
      <c r="A85" s="12">
        <v>214</v>
      </c>
      <c r="B85" s="27" t="s">
        <v>3</v>
      </c>
      <c r="C85" s="29">
        <v>415283</v>
      </c>
      <c r="D85" s="29">
        <v>347648</v>
      </c>
      <c r="E85" s="29">
        <v>4746</v>
      </c>
      <c r="F85" s="29">
        <v>121526</v>
      </c>
      <c r="G85" s="29">
        <v>7619</v>
      </c>
      <c r="H85" s="29">
        <v>81948</v>
      </c>
      <c r="I85" s="29">
        <v>31959</v>
      </c>
      <c r="J85" s="29">
        <v>7237</v>
      </c>
      <c r="K85" s="29">
        <v>138048</v>
      </c>
      <c r="L85" s="29">
        <v>97389</v>
      </c>
      <c r="M85" s="29">
        <v>40659</v>
      </c>
      <c r="N85" s="29">
        <v>51319</v>
      </c>
      <c r="O85" s="29">
        <v>22995</v>
      </c>
      <c r="P85" s="29">
        <v>1192</v>
      </c>
      <c r="Q85" s="29" t="s">
        <v>33</v>
      </c>
      <c r="R85" s="30">
        <v>585</v>
      </c>
      <c r="S85" s="29">
        <v>163</v>
      </c>
      <c r="T85" s="30">
        <v>67635</v>
      </c>
    </row>
    <row r="86" spans="1:20" ht="10.7" customHeight="1">
      <c r="A86" s="12">
        <v>215</v>
      </c>
      <c r="B86" s="27" t="s">
        <v>4</v>
      </c>
      <c r="C86" s="29">
        <v>289005</v>
      </c>
      <c r="D86" s="29">
        <v>252291</v>
      </c>
      <c r="E86" s="29">
        <v>2885</v>
      </c>
      <c r="F86" s="29">
        <v>40025</v>
      </c>
      <c r="G86" s="29">
        <v>1653</v>
      </c>
      <c r="H86" s="29">
        <v>31640</v>
      </c>
      <c r="I86" s="29">
        <v>6732</v>
      </c>
      <c r="J86" s="29">
        <v>2643</v>
      </c>
      <c r="K86" s="29">
        <v>124701</v>
      </c>
      <c r="L86" s="29">
        <v>88679</v>
      </c>
      <c r="M86" s="29">
        <v>36022</v>
      </c>
      <c r="N86" s="29">
        <v>46648</v>
      </c>
      <c r="O86" s="29">
        <v>24907</v>
      </c>
      <c r="P86" s="29">
        <v>10023</v>
      </c>
      <c r="Q86" s="29" t="s">
        <v>33</v>
      </c>
      <c r="R86" s="30">
        <v>459</v>
      </c>
      <c r="S86" s="29">
        <v>58</v>
      </c>
      <c r="T86" s="30">
        <v>36714</v>
      </c>
    </row>
    <row r="87" spans="1:20" ht="12.95" customHeight="1">
      <c r="A87" s="6"/>
      <c r="B87" s="41" t="s">
        <v>6</v>
      </c>
      <c r="C87" s="39"/>
      <c r="D87" s="44" t="str">
        <f t="shared" si="0"/>
        <v/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  <c r="S87" s="45"/>
      <c r="T87" s="52"/>
    </row>
    <row r="88" spans="1:20" ht="21.95" customHeight="1">
      <c r="A88" s="13">
        <v>217</v>
      </c>
      <c r="B88" s="41" t="s">
        <v>45</v>
      </c>
      <c r="C88" s="34">
        <v>951360</v>
      </c>
      <c r="D88" s="34">
        <v>753635</v>
      </c>
      <c r="E88" s="34">
        <v>9816</v>
      </c>
      <c r="F88" s="34">
        <v>190088</v>
      </c>
      <c r="G88" s="34">
        <v>11640</v>
      </c>
      <c r="H88" s="34">
        <v>130781</v>
      </c>
      <c r="I88" s="34">
        <v>47667</v>
      </c>
      <c r="J88" s="34">
        <v>13214</v>
      </c>
      <c r="K88" s="34">
        <v>313275</v>
      </c>
      <c r="L88" s="34">
        <v>213423</v>
      </c>
      <c r="M88" s="34">
        <v>99852</v>
      </c>
      <c r="N88" s="34">
        <v>96953</v>
      </c>
      <c r="O88" s="34">
        <v>44008</v>
      </c>
      <c r="P88" s="34">
        <v>42375</v>
      </c>
      <c r="Q88" s="34">
        <v>35014</v>
      </c>
      <c r="R88" s="35">
        <v>8892</v>
      </c>
      <c r="S88" s="34">
        <v>320</v>
      </c>
      <c r="T88" s="35">
        <v>197725</v>
      </c>
    </row>
    <row r="89" spans="1:20" ht="11.25">
      <c r="A89" s="2"/>
      <c r="B89" s="42" t="s">
        <v>1</v>
      </c>
      <c r="C89" s="36"/>
      <c r="D89" s="37"/>
      <c r="E89" s="36"/>
      <c r="F89" s="37"/>
      <c r="G89" s="36"/>
      <c r="H89" s="36"/>
      <c r="I89" s="36"/>
      <c r="J89" s="36"/>
      <c r="K89" s="36"/>
      <c r="L89" s="37"/>
      <c r="M89" s="36"/>
      <c r="N89" s="37"/>
      <c r="O89" s="36"/>
      <c r="P89" s="37"/>
      <c r="Q89" s="36"/>
      <c r="R89" s="37"/>
      <c r="S89" s="36"/>
      <c r="T89" s="37"/>
    </row>
    <row r="90" spans="1:20" ht="10.7" customHeight="1">
      <c r="A90" s="12">
        <v>218</v>
      </c>
      <c r="B90" s="25" t="s">
        <v>46</v>
      </c>
      <c r="C90" s="29">
        <v>46032</v>
      </c>
      <c r="D90" s="29">
        <v>34190</v>
      </c>
      <c r="E90" s="29" t="s">
        <v>33</v>
      </c>
      <c r="F90" s="29" t="s">
        <v>33</v>
      </c>
      <c r="G90" s="29" t="s">
        <v>33</v>
      </c>
      <c r="H90" s="29" t="s">
        <v>33</v>
      </c>
      <c r="I90" s="29" t="s">
        <v>33</v>
      </c>
      <c r="J90" s="29" t="s">
        <v>33</v>
      </c>
      <c r="K90" s="29" t="s">
        <v>33</v>
      </c>
      <c r="L90" s="29" t="s">
        <v>33</v>
      </c>
      <c r="M90" s="29" t="s">
        <v>33</v>
      </c>
      <c r="N90" s="29" t="s">
        <v>33</v>
      </c>
      <c r="O90" s="29" t="s">
        <v>33</v>
      </c>
      <c r="P90" s="29" t="s">
        <v>33</v>
      </c>
      <c r="Q90" s="29">
        <v>26828</v>
      </c>
      <c r="R90" s="30">
        <v>7362</v>
      </c>
      <c r="S90" s="29">
        <v>41</v>
      </c>
      <c r="T90" s="30">
        <v>11842</v>
      </c>
    </row>
    <row r="91" spans="1:20" ht="10.7" customHeight="1">
      <c r="A91" s="12">
        <v>219</v>
      </c>
      <c r="B91" s="25" t="s">
        <v>47</v>
      </c>
      <c r="C91" s="29">
        <v>54634</v>
      </c>
      <c r="D91" s="29">
        <v>42175</v>
      </c>
      <c r="E91" s="29" t="s">
        <v>33</v>
      </c>
      <c r="F91" s="29" t="s">
        <v>33</v>
      </c>
      <c r="G91" s="29" t="s">
        <v>33</v>
      </c>
      <c r="H91" s="29" t="s">
        <v>33</v>
      </c>
      <c r="I91" s="29" t="s">
        <v>33</v>
      </c>
      <c r="J91" s="29" t="s">
        <v>33</v>
      </c>
      <c r="K91" s="29" t="s">
        <v>33</v>
      </c>
      <c r="L91" s="29" t="s">
        <v>33</v>
      </c>
      <c r="M91" s="29" t="s">
        <v>33</v>
      </c>
      <c r="N91" s="29" t="s">
        <v>33</v>
      </c>
      <c r="O91" s="29" t="s">
        <v>33</v>
      </c>
      <c r="P91" s="29">
        <v>33504</v>
      </c>
      <c r="Q91" s="29">
        <v>8184</v>
      </c>
      <c r="R91" s="30">
        <v>487</v>
      </c>
      <c r="S91" s="29">
        <v>9</v>
      </c>
      <c r="T91" s="30">
        <v>12459</v>
      </c>
    </row>
    <row r="92" spans="1:20" ht="10.7" customHeight="1">
      <c r="A92" s="12">
        <v>220</v>
      </c>
      <c r="B92" s="25" t="s">
        <v>8</v>
      </c>
      <c r="C92" s="29">
        <v>28998</v>
      </c>
      <c r="D92" s="29">
        <v>23742</v>
      </c>
      <c r="E92" s="29" t="s">
        <v>33</v>
      </c>
      <c r="F92" s="29" t="s">
        <v>33</v>
      </c>
      <c r="G92" s="29" t="s">
        <v>33</v>
      </c>
      <c r="H92" s="29" t="s">
        <v>33</v>
      </c>
      <c r="I92" s="29" t="s">
        <v>33</v>
      </c>
      <c r="J92" s="29" t="s">
        <v>33</v>
      </c>
      <c r="K92" s="29" t="s">
        <v>33</v>
      </c>
      <c r="L92" s="29" t="s">
        <v>33</v>
      </c>
      <c r="M92" s="29" t="s">
        <v>33</v>
      </c>
      <c r="N92" s="29">
        <v>5531</v>
      </c>
      <c r="O92" s="29">
        <v>14035</v>
      </c>
      <c r="P92" s="29">
        <v>4048</v>
      </c>
      <c r="Q92" s="29">
        <v>2</v>
      </c>
      <c r="R92" s="30">
        <v>126</v>
      </c>
      <c r="S92" s="29">
        <v>9</v>
      </c>
      <c r="T92" s="30">
        <v>5256</v>
      </c>
    </row>
    <row r="93" spans="1:20" ht="10.7" customHeight="1">
      <c r="A93" s="12">
        <v>221</v>
      </c>
      <c r="B93" s="25" t="s">
        <v>9</v>
      </c>
      <c r="C93" s="29">
        <v>19260</v>
      </c>
      <c r="D93" s="29">
        <v>15306</v>
      </c>
      <c r="E93" s="29" t="s">
        <v>33</v>
      </c>
      <c r="F93" s="29" t="s">
        <v>33</v>
      </c>
      <c r="G93" s="29" t="s">
        <v>33</v>
      </c>
      <c r="H93" s="29" t="s">
        <v>33</v>
      </c>
      <c r="I93" s="29" t="s">
        <v>33</v>
      </c>
      <c r="J93" s="29" t="s">
        <v>33</v>
      </c>
      <c r="K93" s="29">
        <v>2989</v>
      </c>
      <c r="L93" s="29">
        <v>1970</v>
      </c>
      <c r="M93" s="29">
        <v>1019</v>
      </c>
      <c r="N93" s="29">
        <v>9355</v>
      </c>
      <c r="O93" s="29">
        <v>2817</v>
      </c>
      <c r="P93" s="29">
        <v>120</v>
      </c>
      <c r="Q93" s="29" t="s">
        <v>33</v>
      </c>
      <c r="R93" s="30">
        <v>25</v>
      </c>
      <c r="S93" s="29">
        <v>4</v>
      </c>
      <c r="T93" s="30">
        <v>3954</v>
      </c>
    </row>
    <row r="94" spans="1:20" ht="10.7" customHeight="1">
      <c r="A94" s="12">
        <v>222</v>
      </c>
      <c r="B94" s="25" t="s">
        <v>10</v>
      </c>
      <c r="C94" s="29">
        <v>45139</v>
      </c>
      <c r="D94" s="29">
        <v>35304</v>
      </c>
      <c r="E94" s="29" t="s">
        <v>33</v>
      </c>
      <c r="F94" s="29">
        <v>7497</v>
      </c>
      <c r="G94" s="29">
        <v>423</v>
      </c>
      <c r="H94" s="29">
        <v>1865</v>
      </c>
      <c r="I94" s="29">
        <v>5209</v>
      </c>
      <c r="J94" s="29">
        <v>1238</v>
      </c>
      <c r="K94" s="29">
        <v>13832</v>
      </c>
      <c r="L94" s="29">
        <v>9558</v>
      </c>
      <c r="M94" s="29">
        <v>4274</v>
      </c>
      <c r="N94" s="29">
        <v>10631</v>
      </c>
      <c r="O94" s="29">
        <v>1963</v>
      </c>
      <c r="P94" s="29">
        <v>99</v>
      </c>
      <c r="Q94" s="29" t="s">
        <v>33</v>
      </c>
      <c r="R94" s="30">
        <v>44</v>
      </c>
      <c r="S94" s="29">
        <v>14</v>
      </c>
      <c r="T94" s="30">
        <v>9835</v>
      </c>
    </row>
    <row r="95" spans="1:20" ht="10.7" customHeight="1">
      <c r="A95" s="12">
        <v>223</v>
      </c>
      <c r="B95" s="25" t="s">
        <v>11</v>
      </c>
      <c r="C95" s="29">
        <v>54619</v>
      </c>
      <c r="D95" s="29">
        <v>41011</v>
      </c>
      <c r="E95" s="29">
        <v>504</v>
      </c>
      <c r="F95" s="29">
        <v>19053</v>
      </c>
      <c r="G95" s="29">
        <v>2378</v>
      </c>
      <c r="H95" s="29">
        <v>8951</v>
      </c>
      <c r="I95" s="29">
        <v>7724</v>
      </c>
      <c r="J95" s="29">
        <v>1362</v>
      </c>
      <c r="K95" s="29">
        <v>15641</v>
      </c>
      <c r="L95" s="29">
        <v>10741</v>
      </c>
      <c r="M95" s="29">
        <v>4900</v>
      </c>
      <c r="N95" s="29">
        <v>3181</v>
      </c>
      <c r="O95" s="29">
        <v>1119</v>
      </c>
      <c r="P95" s="29">
        <v>85</v>
      </c>
      <c r="Q95" s="29" t="s">
        <v>33</v>
      </c>
      <c r="R95" s="30">
        <v>66</v>
      </c>
      <c r="S95" s="29">
        <v>32</v>
      </c>
      <c r="T95" s="30">
        <v>13608</v>
      </c>
    </row>
    <row r="96" spans="1:20" ht="10.7" customHeight="1">
      <c r="A96" s="12">
        <v>224</v>
      </c>
      <c r="B96" s="25" t="s">
        <v>12</v>
      </c>
      <c r="C96" s="29">
        <v>83357</v>
      </c>
      <c r="D96" s="29">
        <v>63401</v>
      </c>
      <c r="E96" s="29">
        <v>1145</v>
      </c>
      <c r="F96" s="29">
        <v>29309</v>
      </c>
      <c r="G96" s="29">
        <v>1698</v>
      </c>
      <c r="H96" s="29">
        <v>20206</v>
      </c>
      <c r="I96" s="29">
        <v>7405</v>
      </c>
      <c r="J96" s="29">
        <v>1900</v>
      </c>
      <c r="K96" s="29">
        <v>24434</v>
      </c>
      <c r="L96" s="29">
        <v>16476</v>
      </c>
      <c r="M96" s="29">
        <v>7958</v>
      </c>
      <c r="N96" s="29">
        <v>4734</v>
      </c>
      <c r="O96" s="29">
        <v>1635</v>
      </c>
      <c r="P96" s="29">
        <v>146</v>
      </c>
      <c r="Q96" s="29" t="s">
        <v>33</v>
      </c>
      <c r="R96" s="30">
        <v>98</v>
      </c>
      <c r="S96" s="29">
        <v>39</v>
      </c>
      <c r="T96" s="30">
        <v>19956</v>
      </c>
    </row>
    <row r="97" spans="1:20" ht="10.7" customHeight="1">
      <c r="A97" s="12">
        <v>225</v>
      </c>
      <c r="B97" s="25" t="s">
        <v>13</v>
      </c>
      <c r="C97" s="29">
        <v>89174</v>
      </c>
      <c r="D97" s="29">
        <v>69952</v>
      </c>
      <c r="E97" s="29">
        <v>1334</v>
      </c>
      <c r="F97" s="29">
        <v>30498</v>
      </c>
      <c r="G97" s="29">
        <v>1721</v>
      </c>
      <c r="H97" s="29">
        <v>21674</v>
      </c>
      <c r="I97" s="29">
        <v>7103</v>
      </c>
      <c r="J97" s="29">
        <v>1891</v>
      </c>
      <c r="K97" s="29">
        <v>28613</v>
      </c>
      <c r="L97" s="29">
        <v>19034</v>
      </c>
      <c r="M97" s="29">
        <v>9579</v>
      </c>
      <c r="N97" s="29">
        <v>5476</v>
      </c>
      <c r="O97" s="29">
        <v>1899</v>
      </c>
      <c r="P97" s="29">
        <v>151</v>
      </c>
      <c r="Q97" s="29" t="s">
        <v>33</v>
      </c>
      <c r="R97" s="30">
        <v>90</v>
      </c>
      <c r="S97" s="29">
        <v>29</v>
      </c>
      <c r="T97" s="30">
        <v>19222</v>
      </c>
    </row>
    <row r="98" spans="1:20" ht="10.7" customHeight="1">
      <c r="A98" s="12">
        <v>226</v>
      </c>
      <c r="B98" s="25" t="s">
        <v>14</v>
      </c>
      <c r="C98" s="29">
        <v>80091</v>
      </c>
      <c r="D98" s="29">
        <v>62622</v>
      </c>
      <c r="E98" s="29">
        <v>1167</v>
      </c>
      <c r="F98" s="29">
        <v>23476</v>
      </c>
      <c r="G98" s="29">
        <v>1305</v>
      </c>
      <c r="H98" s="29">
        <v>16925</v>
      </c>
      <c r="I98" s="29">
        <v>5246</v>
      </c>
      <c r="J98" s="29">
        <v>1491</v>
      </c>
      <c r="K98" s="29">
        <v>28893</v>
      </c>
      <c r="L98" s="29">
        <v>19394</v>
      </c>
      <c r="M98" s="29">
        <v>9499</v>
      </c>
      <c r="N98" s="29">
        <v>5456</v>
      </c>
      <c r="O98" s="29">
        <v>1921</v>
      </c>
      <c r="P98" s="29">
        <v>117</v>
      </c>
      <c r="Q98" s="29" t="s">
        <v>33</v>
      </c>
      <c r="R98" s="30">
        <v>101</v>
      </c>
      <c r="S98" s="29">
        <v>35</v>
      </c>
      <c r="T98" s="30">
        <v>17469</v>
      </c>
    </row>
    <row r="99" spans="1:20" ht="10.7" customHeight="1">
      <c r="A99" s="12">
        <v>227</v>
      </c>
      <c r="B99" s="25" t="s">
        <v>15</v>
      </c>
      <c r="C99" s="29">
        <v>70061</v>
      </c>
      <c r="D99" s="29">
        <v>55321</v>
      </c>
      <c r="E99" s="29">
        <v>957</v>
      </c>
      <c r="F99" s="29">
        <v>17978</v>
      </c>
      <c r="G99" s="29">
        <v>1056</v>
      </c>
      <c r="H99" s="29">
        <v>13098</v>
      </c>
      <c r="I99" s="29">
        <v>3824</v>
      </c>
      <c r="J99" s="29">
        <v>1159</v>
      </c>
      <c r="K99" s="29">
        <v>28464</v>
      </c>
      <c r="L99" s="29">
        <v>19292</v>
      </c>
      <c r="M99" s="29">
        <v>9172</v>
      </c>
      <c r="N99" s="29">
        <v>5121</v>
      </c>
      <c r="O99" s="29">
        <v>1520</v>
      </c>
      <c r="P99" s="29">
        <v>58</v>
      </c>
      <c r="Q99" s="29" t="s">
        <v>33</v>
      </c>
      <c r="R99" s="30">
        <v>64</v>
      </c>
      <c r="S99" s="29">
        <v>22</v>
      </c>
      <c r="T99" s="30">
        <v>14740</v>
      </c>
    </row>
    <row r="100" spans="1:20" ht="10.7" customHeight="1">
      <c r="A100" s="12">
        <v>228</v>
      </c>
      <c r="B100" s="25" t="s">
        <v>16</v>
      </c>
      <c r="C100" s="29">
        <v>59822</v>
      </c>
      <c r="D100" s="29">
        <v>48181</v>
      </c>
      <c r="E100" s="29">
        <v>748</v>
      </c>
      <c r="F100" s="29">
        <v>12804</v>
      </c>
      <c r="G100" s="29">
        <v>666</v>
      </c>
      <c r="H100" s="29">
        <v>9903</v>
      </c>
      <c r="I100" s="29">
        <v>2235</v>
      </c>
      <c r="J100" s="29">
        <v>884</v>
      </c>
      <c r="K100" s="29">
        <v>27626</v>
      </c>
      <c r="L100" s="29">
        <v>18764</v>
      </c>
      <c r="M100" s="29">
        <v>8862</v>
      </c>
      <c r="N100" s="29">
        <v>4753</v>
      </c>
      <c r="O100" s="29">
        <v>1242</v>
      </c>
      <c r="P100" s="29">
        <v>62</v>
      </c>
      <c r="Q100" s="29" t="s">
        <v>33</v>
      </c>
      <c r="R100" s="30">
        <v>62</v>
      </c>
      <c r="S100" s="29">
        <v>20</v>
      </c>
      <c r="T100" s="30">
        <v>11641</v>
      </c>
    </row>
    <row r="101" spans="1:20" ht="10.7" customHeight="1">
      <c r="A101" s="12">
        <v>229</v>
      </c>
      <c r="B101" s="25" t="s">
        <v>17</v>
      </c>
      <c r="C101" s="29">
        <v>67103</v>
      </c>
      <c r="D101" s="29">
        <v>54878</v>
      </c>
      <c r="E101" s="29">
        <v>847</v>
      </c>
      <c r="F101" s="29">
        <v>12558</v>
      </c>
      <c r="G101" s="29">
        <v>637</v>
      </c>
      <c r="H101" s="29">
        <v>9758</v>
      </c>
      <c r="I101" s="29">
        <v>2163</v>
      </c>
      <c r="J101" s="29">
        <v>827</v>
      </c>
      <c r="K101" s="29">
        <v>32678</v>
      </c>
      <c r="L101" s="29">
        <v>22235</v>
      </c>
      <c r="M101" s="29">
        <v>10443</v>
      </c>
      <c r="N101" s="29">
        <v>6322</v>
      </c>
      <c r="O101" s="29">
        <v>1488</v>
      </c>
      <c r="P101" s="29">
        <v>97</v>
      </c>
      <c r="Q101" s="29" t="s">
        <v>33</v>
      </c>
      <c r="R101" s="30">
        <v>61</v>
      </c>
      <c r="S101" s="29">
        <v>13</v>
      </c>
      <c r="T101" s="30">
        <v>12225</v>
      </c>
    </row>
    <row r="102" spans="1:20" ht="10.7" customHeight="1">
      <c r="A102" s="12">
        <v>230</v>
      </c>
      <c r="B102" s="25" t="s">
        <v>18</v>
      </c>
      <c r="C102" s="29">
        <v>79139</v>
      </c>
      <c r="D102" s="29">
        <v>64804</v>
      </c>
      <c r="E102" s="29">
        <v>932</v>
      </c>
      <c r="F102" s="29">
        <v>12686</v>
      </c>
      <c r="G102" s="29">
        <v>622</v>
      </c>
      <c r="H102" s="29">
        <v>9952</v>
      </c>
      <c r="I102" s="29">
        <v>2112</v>
      </c>
      <c r="J102" s="29">
        <v>878</v>
      </c>
      <c r="K102" s="29">
        <v>39023</v>
      </c>
      <c r="L102" s="29">
        <v>26613</v>
      </c>
      <c r="M102" s="29">
        <v>12410</v>
      </c>
      <c r="N102" s="29">
        <v>9056</v>
      </c>
      <c r="O102" s="29">
        <v>1987</v>
      </c>
      <c r="P102" s="29">
        <v>166</v>
      </c>
      <c r="Q102" s="29" t="s">
        <v>33</v>
      </c>
      <c r="R102" s="30">
        <v>76</v>
      </c>
      <c r="S102" s="29">
        <v>18</v>
      </c>
      <c r="T102" s="30">
        <v>14335</v>
      </c>
    </row>
    <row r="103" spans="1:20" ht="10.7" customHeight="1">
      <c r="A103" s="12"/>
      <c r="B103" s="25" t="s">
        <v>19</v>
      </c>
      <c r="C103" s="29">
        <v>66403</v>
      </c>
      <c r="D103" s="29">
        <v>55327</v>
      </c>
      <c r="E103" s="29">
        <v>829</v>
      </c>
      <c r="F103" s="29">
        <v>10165</v>
      </c>
      <c r="G103" s="29">
        <v>496</v>
      </c>
      <c r="H103" s="29">
        <v>7794</v>
      </c>
      <c r="I103" s="29">
        <v>1875</v>
      </c>
      <c r="J103" s="29">
        <v>684</v>
      </c>
      <c r="K103" s="29">
        <v>32195</v>
      </c>
      <c r="L103" s="29">
        <v>22292</v>
      </c>
      <c r="M103" s="29">
        <v>9903</v>
      </c>
      <c r="N103" s="29">
        <v>8899</v>
      </c>
      <c r="O103" s="29">
        <v>2312</v>
      </c>
      <c r="P103" s="29">
        <v>193</v>
      </c>
      <c r="Q103" s="29" t="s">
        <v>33</v>
      </c>
      <c r="R103" s="30">
        <v>50</v>
      </c>
      <c r="S103" s="29">
        <v>12</v>
      </c>
      <c r="T103" s="30">
        <v>11076</v>
      </c>
    </row>
    <row r="104" spans="1:20" ht="10.7" customHeight="1">
      <c r="A104" s="12"/>
      <c r="B104" s="25" t="s">
        <v>2</v>
      </c>
      <c r="C104" s="29">
        <v>107528</v>
      </c>
      <c r="D104" s="29">
        <v>87421</v>
      </c>
      <c r="E104" s="29">
        <v>1353</v>
      </c>
      <c r="F104" s="29">
        <v>14064</v>
      </c>
      <c r="G104" s="29">
        <v>638</v>
      </c>
      <c r="H104" s="29">
        <v>10655</v>
      </c>
      <c r="I104" s="29">
        <v>2771</v>
      </c>
      <c r="J104" s="29">
        <v>900</v>
      </c>
      <c r="K104" s="29">
        <v>38887</v>
      </c>
      <c r="L104" s="29">
        <v>27054</v>
      </c>
      <c r="M104" s="29">
        <v>11833</v>
      </c>
      <c r="N104" s="29">
        <v>18438</v>
      </c>
      <c r="O104" s="29">
        <v>10070</v>
      </c>
      <c r="P104" s="29">
        <v>3529</v>
      </c>
      <c r="Q104" s="29" t="s">
        <v>33</v>
      </c>
      <c r="R104" s="30">
        <v>180</v>
      </c>
      <c r="S104" s="29">
        <v>23</v>
      </c>
      <c r="T104" s="30">
        <v>20107</v>
      </c>
    </row>
    <row r="105" spans="1:20" ht="10.7" customHeight="1">
      <c r="A105" s="12"/>
      <c r="B105" s="26" t="s">
        <v>55</v>
      </c>
      <c r="C105" s="31"/>
      <c r="D105" s="38"/>
      <c r="E105" s="31"/>
      <c r="F105" s="38"/>
      <c r="G105" s="31"/>
      <c r="H105" s="31"/>
      <c r="I105" s="31"/>
      <c r="J105" s="31"/>
      <c r="K105" s="31"/>
      <c r="L105" s="38"/>
      <c r="M105" s="31"/>
      <c r="N105" s="38"/>
      <c r="O105" s="31"/>
      <c r="P105" s="38"/>
      <c r="Q105" s="31"/>
      <c r="R105" s="38"/>
      <c r="S105" s="31"/>
      <c r="T105" s="38"/>
    </row>
    <row r="106" spans="1:20" ht="11.25">
      <c r="A106" s="2"/>
      <c r="B106" s="27" t="s">
        <v>48</v>
      </c>
      <c r="C106" s="29">
        <v>571365</v>
      </c>
      <c r="D106" s="29">
        <v>443024</v>
      </c>
      <c r="E106" s="29">
        <v>5107</v>
      </c>
      <c r="F106" s="29">
        <v>127811</v>
      </c>
      <c r="G106" s="29">
        <v>8581</v>
      </c>
      <c r="H106" s="29">
        <v>82719</v>
      </c>
      <c r="I106" s="29">
        <v>36511</v>
      </c>
      <c r="J106" s="29">
        <v>9041</v>
      </c>
      <c r="K106" s="29">
        <v>142866</v>
      </c>
      <c r="L106" s="29">
        <v>96465</v>
      </c>
      <c r="M106" s="29">
        <v>46401</v>
      </c>
      <c r="N106" s="29">
        <v>49485</v>
      </c>
      <c r="O106" s="29">
        <v>26909</v>
      </c>
      <c r="P106" s="29">
        <v>38328</v>
      </c>
      <c r="Q106" s="29">
        <v>35014</v>
      </c>
      <c r="R106" s="30">
        <v>8463</v>
      </c>
      <c r="S106" s="29">
        <v>234</v>
      </c>
      <c r="T106" s="30">
        <v>128341</v>
      </c>
    </row>
    <row r="107" spans="1:20" ht="11.25">
      <c r="A107" s="12"/>
      <c r="B107" s="27" t="s">
        <v>49</v>
      </c>
      <c r="C107" s="29">
        <v>231373</v>
      </c>
      <c r="D107" s="29">
        <v>178764</v>
      </c>
      <c r="E107" s="29">
        <v>1649</v>
      </c>
      <c r="F107" s="29">
        <v>55859</v>
      </c>
      <c r="G107" s="29">
        <v>4499</v>
      </c>
      <c r="H107" s="29">
        <v>31022</v>
      </c>
      <c r="I107" s="29">
        <v>20338</v>
      </c>
      <c r="J107" s="29">
        <v>4500</v>
      </c>
      <c r="K107" s="29">
        <v>56896</v>
      </c>
      <c r="L107" s="29">
        <v>38745</v>
      </c>
      <c r="M107" s="29">
        <v>18151</v>
      </c>
      <c r="N107" s="29">
        <v>33432</v>
      </c>
      <c r="O107" s="29">
        <v>21569</v>
      </c>
      <c r="P107" s="29">
        <v>4498</v>
      </c>
      <c r="Q107" s="29">
        <v>2</v>
      </c>
      <c r="R107" s="30">
        <v>359</v>
      </c>
      <c r="S107" s="29">
        <v>98</v>
      </c>
      <c r="T107" s="30">
        <v>52609</v>
      </c>
    </row>
    <row r="108" spans="1:20" ht="11.25">
      <c r="A108" s="12"/>
      <c r="B108" s="27" t="s">
        <v>50</v>
      </c>
      <c r="C108" s="29">
        <v>676763</v>
      </c>
      <c r="D108" s="29">
        <v>534522</v>
      </c>
      <c r="E108" s="29">
        <v>7634</v>
      </c>
      <c r="F108" s="29">
        <v>165859</v>
      </c>
      <c r="G108" s="29">
        <v>10506</v>
      </c>
      <c r="H108" s="29">
        <v>112332</v>
      </c>
      <c r="I108" s="29">
        <v>43021</v>
      </c>
      <c r="J108" s="29">
        <v>11630</v>
      </c>
      <c r="K108" s="29">
        <v>242193</v>
      </c>
      <c r="L108" s="29">
        <v>164077</v>
      </c>
      <c r="M108" s="29">
        <v>78116</v>
      </c>
      <c r="N108" s="29">
        <v>69616</v>
      </c>
      <c r="O108" s="29">
        <v>31626</v>
      </c>
      <c r="P108" s="29">
        <v>5149</v>
      </c>
      <c r="Q108" s="29">
        <v>2</v>
      </c>
      <c r="R108" s="30">
        <v>813</v>
      </c>
      <c r="S108" s="29">
        <v>235</v>
      </c>
      <c r="T108" s="30">
        <v>142241</v>
      </c>
    </row>
    <row r="109" spans="1:20" ht="11.25">
      <c r="A109" s="12"/>
      <c r="B109" s="27" t="s">
        <v>51</v>
      </c>
      <c r="C109" s="29">
        <v>777826</v>
      </c>
      <c r="D109" s="29">
        <v>618797</v>
      </c>
      <c r="E109" s="29">
        <v>8919</v>
      </c>
      <c r="F109" s="29">
        <v>181010</v>
      </c>
      <c r="G109" s="29">
        <v>11262</v>
      </c>
      <c r="H109" s="29">
        <v>123924</v>
      </c>
      <c r="I109" s="29">
        <v>45824</v>
      </c>
      <c r="J109" s="29">
        <v>12647</v>
      </c>
      <c r="K109" s="29">
        <v>289999</v>
      </c>
      <c r="L109" s="29">
        <v>197297</v>
      </c>
      <c r="M109" s="29">
        <v>92702</v>
      </c>
      <c r="N109" s="29">
        <v>84044</v>
      </c>
      <c r="O109" s="29">
        <v>35728</v>
      </c>
      <c r="P109" s="29">
        <v>5554</v>
      </c>
      <c r="Q109" s="29">
        <v>2</v>
      </c>
      <c r="R109" s="30">
        <v>894</v>
      </c>
      <c r="S109" s="29">
        <v>253</v>
      </c>
      <c r="T109" s="30">
        <v>159029</v>
      </c>
    </row>
    <row r="110" spans="1:20" ht="11.25">
      <c r="A110" s="12"/>
      <c r="B110" s="27" t="s">
        <v>52</v>
      </c>
      <c r="C110" s="29">
        <v>850694</v>
      </c>
      <c r="D110" s="29">
        <v>677270</v>
      </c>
      <c r="E110" s="29">
        <v>9816</v>
      </c>
      <c r="F110" s="29">
        <v>190088</v>
      </c>
      <c r="G110" s="29">
        <v>11640</v>
      </c>
      <c r="H110" s="29">
        <v>130781</v>
      </c>
      <c r="I110" s="29">
        <v>47667</v>
      </c>
      <c r="J110" s="29">
        <v>13214</v>
      </c>
      <c r="K110" s="29">
        <v>313275</v>
      </c>
      <c r="L110" s="29">
        <v>213423</v>
      </c>
      <c r="M110" s="29">
        <v>99852</v>
      </c>
      <c r="N110" s="29">
        <v>96953</v>
      </c>
      <c r="O110" s="29">
        <v>44008</v>
      </c>
      <c r="P110" s="29">
        <v>8871</v>
      </c>
      <c r="Q110" s="29">
        <v>2</v>
      </c>
      <c r="R110" s="30">
        <v>1043</v>
      </c>
      <c r="S110" s="29">
        <v>270</v>
      </c>
      <c r="T110" s="30">
        <v>173424</v>
      </c>
    </row>
    <row r="111" spans="1:20" ht="10.7" customHeight="1">
      <c r="A111" s="12"/>
      <c r="B111" s="27" t="s">
        <v>20</v>
      </c>
      <c r="C111" s="29">
        <v>138112</v>
      </c>
      <c r="D111" s="29">
        <v>107588</v>
      </c>
      <c r="E111" s="29">
        <v>504</v>
      </c>
      <c r="F111" s="29">
        <v>26550</v>
      </c>
      <c r="G111" s="29">
        <v>2801</v>
      </c>
      <c r="H111" s="29">
        <v>10816</v>
      </c>
      <c r="I111" s="29">
        <v>12933</v>
      </c>
      <c r="J111" s="29">
        <v>2600</v>
      </c>
      <c r="K111" s="29">
        <v>32462</v>
      </c>
      <c r="L111" s="29">
        <v>22269</v>
      </c>
      <c r="M111" s="29">
        <v>10193</v>
      </c>
      <c r="N111" s="29">
        <v>28698</v>
      </c>
      <c r="O111" s="29">
        <v>15599</v>
      </c>
      <c r="P111" s="29">
        <v>988</v>
      </c>
      <c r="Q111" s="29" t="s">
        <v>33</v>
      </c>
      <c r="R111" s="30">
        <v>187</v>
      </c>
      <c r="S111" s="29">
        <v>55</v>
      </c>
      <c r="T111" s="30">
        <v>30524</v>
      </c>
    </row>
    <row r="112" spans="1:20" ht="10.7" customHeight="1">
      <c r="A112" s="12">
        <v>232</v>
      </c>
      <c r="B112" s="27" t="s">
        <v>3</v>
      </c>
      <c r="C112" s="29">
        <v>571184</v>
      </c>
      <c r="D112" s="29">
        <v>448573</v>
      </c>
      <c r="E112" s="29">
        <v>6439</v>
      </c>
      <c r="F112" s="29">
        <v>149161</v>
      </c>
      <c r="G112" s="29">
        <v>9674</v>
      </c>
      <c r="H112" s="29">
        <v>99279</v>
      </c>
      <c r="I112" s="29">
        <v>40208</v>
      </c>
      <c r="J112" s="29">
        <v>10554</v>
      </c>
      <c r="K112" s="29">
        <v>195726</v>
      </c>
      <c r="L112" s="29">
        <v>131658</v>
      </c>
      <c r="M112" s="29">
        <v>64068</v>
      </c>
      <c r="N112" s="29">
        <v>59423</v>
      </c>
      <c r="O112" s="29">
        <v>25017</v>
      </c>
      <c r="P112" s="29">
        <v>1606</v>
      </c>
      <c r="Q112" s="29" t="s">
        <v>33</v>
      </c>
      <c r="R112" s="30">
        <v>647</v>
      </c>
      <c r="S112" s="29">
        <v>216</v>
      </c>
      <c r="T112" s="30">
        <v>122611</v>
      </c>
    </row>
    <row r="113" spans="1:20" ht="10.7" customHeight="1">
      <c r="A113" s="12">
        <v>233</v>
      </c>
      <c r="B113" s="27" t="s">
        <v>4</v>
      </c>
      <c r="C113" s="29">
        <v>269606</v>
      </c>
      <c r="D113" s="29">
        <v>220922</v>
      </c>
      <c r="E113" s="29">
        <v>3377</v>
      </c>
      <c r="F113" s="29">
        <v>40927</v>
      </c>
      <c r="G113" s="29">
        <v>1966</v>
      </c>
      <c r="H113" s="29">
        <v>31502</v>
      </c>
      <c r="I113" s="29">
        <v>7459</v>
      </c>
      <c r="J113" s="29">
        <v>2660</v>
      </c>
      <c r="K113" s="29">
        <v>117549</v>
      </c>
      <c r="L113" s="29">
        <v>81765</v>
      </c>
      <c r="M113" s="29">
        <v>35784</v>
      </c>
      <c r="N113" s="29">
        <v>37530</v>
      </c>
      <c r="O113" s="29">
        <v>14656</v>
      </c>
      <c r="P113" s="29">
        <v>3901</v>
      </c>
      <c r="Q113" s="29" t="s">
        <v>33</v>
      </c>
      <c r="R113" s="30">
        <v>322</v>
      </c>
      <c r="S113" s="29">
        <v>50</v>
      </c>
      <c r="T113" s="30">
        <v>48684</v>
      </c>
    </row>
    <row r="114" spans="1:20" ht="11.25">
      <c r="A114" s="13">
        <v>235</v>
      </c>
      <c r="B114" s="43" t="s">
        <v>53</v>
      </c>
      <c r="C114" s="34">
        <v>428494</v>
      </c>
      <c r="D114" s="34">
        <v>342688</v>
      </c>
      <c r="E114" s="34">
        <v>4101</v>
      </c>
      <c r="F114" s="34">
        <v>74971</v>
      </c>
      <c r="G114" s="34">
        <v>4424</v>
      </c>
      <c r="H114" s="34">
        <v>51644</v>
      </c>
      <c r="I114" s="34">
        <v>18903</v>
      </c>
      <c r="J114" s="34">
        <v>6261</v>
      </c>
      <c r="K114" s="34">
        <v>149555</v>
      </c>
      <c r="L114" s="34">
        <v>96284</v>
      </c>
      <c r="M114" s="34">
        <v>53271</v>
      </c>
      <c r="N114" s="34">
        <v>45350</v>
      </c>
      <c r="O114" s="34">
        <v>19667</v>
      </c>
      <c r="P114" s="34">
        <v>20352</v>
      </c>
      <c r="Q114" s="34">
        <v>17915</v>
      </c>
      <c r="R114" s="35">
        <v>4516</v>
      </c>
      <c r="S114" s="34">
        <v>205</v>
      </c>
      <c r="T114" s="35">
        <v>85806</v>
      </c>
    </row>
    <row r="115" spans="1:20" ht="11.25">
      <c r="A115" s="2"/>
      <c r="B115" s="42" t="s">
        <v>1</v>
      </c>
      <c r="C115" s="31"/>
      <c r="D115" s="38"/>
      <c r="E115" s="31"/>
      <c r="F115" s="38"/>
      <c r="G115" s="31"/>
      <c r="H115" s="31"/>
      <c r="I115" s="31"/>
      <c r="J115" s="31"/>
      <c r="K115" s="31"/>
      <c r="L115" s="38"/>
      <c r="M115" s="31"/>
      <c r="N115" s="38"/>
      <c r="O115" s="31"/>
      <c r="P115" s="38"/>
      <c r="Q115" s="31"/>
      <c r="R115" s="38"/>
      <c r="S115" s="31"/>
      <c r="T115" s="38"/>
    </row>
    <row r="116" spans="1:20" ht="10.7" customHeight="1">
      <c r="A116" s="12">
        <v>236</v>
      </c>
      <c r="B116" s="25" t="s">
        <v>46</v>
      </c>
      <c r="C116" s="29">
        <v>23216</v>
      </c>
      <c r="D116" s="29">
        <v>17487</v>
      </c>
      <c r="E116" s="29" t="s">
        <v>33</v>
      </c>
      <c r="F116" s="29" t="s">
        <v>33</v>
      </c>
      <c r="G116" s="29" t="s">
        <v>33</v>
      </c>
      <c r="H116" s="29" t="s">
        <v>33</v>
      </c>
      <c r="I116" s="29" t="s">
        <v>33</v>
      </c>
      <c r="J116" s="29" t="s">
        <v>33</v>
      </c>
      <c r="K116" s="29" t="s">
        <v>33</v>
      </c>
      <c r="L116" s="29" t="s">
        <v>33</v>
      </c>
      <c r="M116" s="29" t="s">
        <v>33</v>
      </c>
      <c r="N116" s="29" t="s">
        <v>33</v>
      </c>
      <c r="O116" s="29" t="s">
        <v>33</v>
      </c>
      <c r="P116" s="29" t="s">
        <v>33</v>
      </c>
      <c r="Q116" s="29">
        <v>13671</v>
      </c>
      <c r="R116" s="30">
        <v>3816</v>
      </c>
      <c r="S116" s="29">
        <v>22</v>
      </c>
      <c r="T116" s="30">
        <v>5729</v>
      </c>
    </row>
    <row r="117" spans="1:20" ht="10.7" customHeight="1">
      <c r="A117" s="12">
        <v>237</v>
      </c>
      <c r="B117" s="25" t="s">
        <v>47</v>
      </c>
      <c r="C117" s="29">
        <v>27407</v>
      </c>
      <c r="D117" s="29">
        <v>21556</v>
      </c>
      <c r="E117" s="29" t="s">
        <v>33</v>
      </c>
      <c r="F117" s="29" t="s">
        <v>33</v>
      </c>
      <c r="G117" s="29" t="s">
        <v>33</v>
      </c>
      <c r="H117" s="29" t="s">
        <v>33</v>
      </c>
      <c r="I117" s="29" t="s">
        <v>33</v>
      </c>
      <c r="J117" s="29" t="s">
        <v>33</v>
      </c>
      <c r="K117" s="29" t="s">
        <v>33</v>
      </c>
      <c r="L117" s="29" t="s">
        <v>33</v>
      </c>
      <c r="M117" s="29" t="s">
        <v>33</v>
      </c>
      <c r="N117" s="29" t="s">
        <v>33</v>
      </c>
      <c r="O117" s="29" t="s">
        <v>33</v>
      </c>
      <c r="P117" s="29">
        <v>17066</v>
      </c>
      <c r="Q117" s="29">
        <v>4243</v>
      </c>
      <c r="R117" s="30">
        <v>247</v>
      </c>
      <c r="S117" s="29">
        <v>6</v>
      </c>
      <c r="T117" s="30">
        <v>5851</v>
      </c>
    </row>
    <row r="118" spans="1:20" ht="10.7" customHeight="1">
      <c r="A118" s="12">
        <v>238</v>
      </c>
      <c r="B118" s="25" t="s">
        <v>8</v>
      </c>
      <c r="C118" s="29">
        <v>14741</v>
      </c>
      <c r="D118" s="29">
        <v>12178</v>
      </c>
      <c r="E118" s="29" t="s">
        <v>33</v>
      </c>
      <c r="F118" s="29" t="s">
        <v>33</v>
      </c>
      <c r="G118" s="29" t="s">
        <v>33</v>
      </c>
      <c r="H118" s="29" t="s">
        <v>33</v>
      </c>
      <c r="I118" s="29" t="s">
        <v>33</v>
      </c>
      <c r="J118" s="29" t="s">
        <v>33</v>
      </c>
      <c r="K118" s="29" t="s">
        <v>33</v>
      </c>
      <c r="L118" s="29" t="s">
        <v>33</v>
      </c>
      <c r="M118" s="29" t="s">
        <v>33</v>
      </c>
      <c r="N118" s="29">
        <v>2924</v>
      </c>
      <c r="O118" s="29">
        <v>7098</v>
      </c>
      <c r="P118" s="29">
        <v>2094</v>
      </c>
      <c r="Q118" s="29">
        <v>1</v>
      </c>
      <c r="R118" s="30">
        <v>61</v>
      </c>
      <c r="S118" s="29">
        <v>5</v>
      </c>
      <c r="T118" s="30">
        <v>2563</v>
      </c>
    </row>
    <row r="119" spans="1:20" ht="10.7" customHeight="1">
      <c r="A119" s="12">
        <v>239</v>
      </c>
      <c r="B119" s="25" t="s">
        <v>9</v>
      </c>
      <c r="C119" s="29">
        <v>9936</v>
      </c>
      <c r="D119" s="29">
        <v>7946</v>
      </c>
      <c r="E119" s="29" t="s">
        <v>33</v>
      </c>
      <c r="F119" s="29" t="s">
        <v>33</v>
      </c>
      <c r="G119" s="29" t="s">
        <v>33</v>
      </c>
      <c r="H119" s="29" t="s">
        <v>33</v>
      </c>
      <c r="I119" s="29" t="s">
        <v>33</v>
      </c>
      <c r="J119" s="29" t="s">
        <v>33</v>
      </c>
      <c r="K119" s="29">
        <v>1738</v>
      </c>
      <c r="L119" s="29">
        <v>1050</v>
      </c>
      <c r="M119" s="29">
        <v>688</v>
      </c>
      <c r="N119" s="29">
        <v>4639</v>
      </c>
      <c r="O119" s="29">
        <v>1494</v>
      </c>
      <c r="P119" s="29">
        <v>63</v>
      </c>
      <c r="Q119" s="29" t="s">
        <v>33</v>
      </c>
      <c r="R119" s="30">
        <v>12</v>
      </c>
      <c r="S119" s="29">
        <v>1</v>
      </c>
      <c r="T119" s="30">
        <v>1990</v>
      </c>
    </row>
    <row r="120" spans="1:20" ht="10.7" customHeight="1">
      <c r="A120" s="12">
        <v>240</v>
      </c>
      <c r="B120" s="25" t="s">
        <v>10</v>
      </c>
      <c r="C120" s="29">
        <v>23025</v>
      </c>
      <c r="D120" s="29">
        <v>18258</v>
      </c>
      <c r="E120" s="29" t="s">
        <v>33</v>
      </c>
      <c r="F120" s="29">
        <v>2983</v>
      </c>
      <c r="G120" s="29">
        <v>196</v>
      </c>
      <c r="H120" s="29">
        <v>788</v>
      </c>
      <c r="I120" s="29">
        <v>1999</v>
      </c>
      <c r="J120" s="29">
        <v>607</v>
      </c>
      <c r="K120" s="29">
        <v>8089</v>
      </c>
      <c r="L120" s="29">
        <v>5385</v>
      </c>
      <c r="M120" s="29">
        <v>2704</v>
      </c>
      <c r="N120" s="29">
        <v>5425</v>
      </c>
      <c r="O120" s="29">
        <v>1071</v>
      </c>
      <c r="P120" s="29">
        <v>59</v>
      </c>
      <c r="Q120" s="29" t="s">
        <v>33</v>
      </c>
      <c r="R120" s="30">
        <v>24</v>
      </c>
      <c r="S120" s="29">
        <v>9</v>
      </c>
      <c r="T120" s="30">
        <v>4767</v>
      </c>
    </row>
    <row r="121" spans="1:20" ht="10.7" customHeight="1">
      <c r="A121" s="12">
        <v>241</v>
      </c>
      <c r="B121" s="25" t="s">
        <v>11</v>
      </c>
      <c r="C121" s="29">
        <v>26625</v>
      </c>
      <c r="D121" s="29">
        <v>20618</v>
      </c>
      <c r="E121" s="29">
        <v>228</v>
      </c>
      <c r="F121" s="29">
        <v>7919</v>
      </c>
      <c r="G121" s="29">
        <v>891</v>
      </c>
      <c r="H121" s="29">
        <v>3830</v>
      </c>
      <c r="I121" s="29">
        <v>3198</v>
      </c>
      <c r="J121" s="29">
        <v>703</v>
      </c>
      <c r="K121" s="29">
        <v>9155</v>
      </c>
      <c r="L121" s="29">
        <v>6090</v>
      </c>
      <c r="M121" s="29">
        <v>3065</v>
      </c>
      <c r="N121" s="29">
        <v>1875</v>
      </c>
      <c r="O121" s="29">
        <v>661</v>
      </c>
      <c r="P121" s="29">
        <v>41</v>
      </c>
      <c r="Q121" s="29" t="s">
        <v>33</v>
      </c>
      <c r="R121" s="30">
        <v>36</v>
      </c>
      <c r="S121" s="29">
        <v>20</v>
      </c>
      <c r="T121" s="30">
        <v>6007</v>
      </c>
    </row>
    <row r="122" spans="1:20" ht="10.7" customHeight="1">
      <c r="A122" s="12">
        <v>242</v>
      </c>
      <c r="B122" s="25" t="s">
        <v>12</v>
      </c>
      <c r="C122" s="29">
        <v>40556</v>
      </c>
      <c r="D122" s="29">
        <v>31365</v>
      </c>
      <c r="E122" s="29">
        <v>495</v>
      </c>
      <c r="F122" s="29">
        <v>12093</v>
      </c>
      <c r="G122" s="29">
        <v>614</v>
      </c>
      <c r="H122" s="29">
        <v>8338</v>
      </c>
      <c r="I122" s="29">
        <v>3141</v>
      </c>
      <c r="J122" s="29">
        <v>1011</v>
      </c>
      <c r="K122" s="29">
        <v>14131</v>
      </c>
      <c r="L122" s="29">
        <v>9261</v>
      </c>
      <c r="M122" s="29">
        <v>4870</v>
      </c>
      <c r="N122" s="29">
        <v>2678</v>
      </c>
      <c r="O122" s="29">
        <v>862</v>
      </c>
      <c r="P122" s="29">
        <v>48</v>
      </c>
      <c r="Q122" s="29" t="s">
        <v>33</v>
      </c>
      <c r="R122" s="30">
        <v>47</v>
      </c>
      <c r="S122" s="29">
        <v>23</v>
      </c>
      <c r="T122" s="30">
        <v>9191</v>
      </c>
    </row>
    <row r="123" spans="1:20" ht="10.7" customHeight="1">
      <c r="A123" s="12">
        <v>243</v>
      </c>
      <c r="B123" s="25" t="s">
        <v>13</v>
      </c>
      <c r="C123" s="29">
        <v>42924</v>
      </c>
      <c r="D123" s="29">
        <v>33820</v>
      </c>
      <c r="E123" s="29">
        <v>568</v>
      </c>
      <c r="F123" s="29">
        <v>12455</v>
      </c>
      <c r="G123" s="29">
        <v>674</v>
      </c>
      <c r="H123" s="29">
        <v>8858</v>
      </c>
      <c r="I123" s="29">
        <v>2923</v>
      </c>
      <c r="J123" s="29">
        <v>940</v>
      </c>
      <c r="K123" s="29">
        <v>15929</v>
      </c>
      <c r="L123" s="29">
        <v>10125</v>
      </c>
      <c r="M123" s="29">
        <v>5804</v>
      </c>
      <c r="N123" s="29">
        <v>2955</v>
      </c>
      <c r="O123" s="29">
        <v>895</v>
      </c>
      <c r="P123" s="29">
        <v>37</v>
      </c>
      <c r="Q123" s="29" t="s">
        <v>33</v>
      </c>
      <c r="R123" s="30">
        <v>41</v>
      </c>
      <c r="S123" s="29">
        <v>21</v>
      </c>
      <c r="T123" s="30">
        <v>9104</v>
      </c>
    </row>
    <row r="124" spans="1:20" ht="10.7" customHeight="1">
      <c r="A124" s="12">
        <v>244</v>
      </c>
      <c r="B124" s="25" t="s">
        <v>14</v>
      </c>
      <c r="C124" s="29">
        <v>38192</v>
      </c>
      <c r="D124" s="29">
        <v>30043</v>
      </c>
      <c r="E124" s="29">
        <v>495</v>
      </c>
      <c r="F124" s="29">
        <v>9222</v>
      </c>
      <c r="G124" s="29">
        <v>514</v>
      </c>
      <c r="H124" s="29">
        <v>6657</v>
      </c>
      <c r="I124" s="29">
        <v>2051</v>
      </c>
      <c r="J124" s="29">
        <v>758</v>
      </c>
      <c r="K124" s="29">
        <v>15610</v>
      </c>
      <c r="L124" s="29">
        <v>9921</v>
      </c>
      <c r="M124" s="29">
        <v>5689</v>
      </c>
      <c r="N124" s="29">
        <v>2892</v>
      </c>
      <c r="O124" s="29">
        <v>974</v>
      </c>
      <c r="P124" s="29">
        <v>43</v>
      </c>
      <c r="Q124" s="29" t="s">
        <v>33</v>
      </c>
      <c r="R124" s="30">
        <v>49</v>
      </c>
      <c r="S124" s="29">
        <v>20</v>
      </c>
      <c r="T124" s="30">
        <v>8149</v>
      </c>
    </row>
    <row r="125" spans="1:20" ht="10.7" customHeight="1">
      <c r="A125" s="12">
        <v>245</v>
      </c>
      <c r="B125" s="25" t="s">
        <v>15</v>
      </c>
      <c r="C125" s="29">
        <v>32680</v>
      </c>
      <c r="D125" s="29">
        <v>25924</v>
      </c>
      <c r="E125" s="29">
        <v>382</v>
      </c>
      <c r="F125" s="29">
        <v>6951</v>
      </c>
      <c r="G125" s="29">
        <v>369</v>
      </c>
      <c r="H125" s="29">
        <v>5106</v>
      </c>
      <c r="I125" s="29">
        <v>1476</v>
      </c>
      <c r="J125" s="29">
        <v>546</v>
      </c>
      <c r="K125" s="29">
        <v>14418</v>
      </c>
      <c r="L125" s="29">
        <v>9216</v>
      </c>
      <c r="M125" s="29">
        <v>5202</v>
      </c>
      <c r="N125" s="29">
        <v>2753</v>
      </c>
      <c r="O125" s="29">
        <v>818</v>
      </c>
      <c r="P125" s="29">
        <v>24</v>
      </c>
      <c r="Q125" s="29" t="s">
        <v>33</v>
      </c>
      <c r="R125" s="30">
        <v>32</v>
      </c>
      <c r="S125" s="29">
        <v>15</v>
      </c>
      <c r="T125" s="30">
        <v>6756</v>
      </c>
    </row>
    <row r="126" spans="1:20" ht="10.7" customHeight="1">
      <c r="A126" s="12">
        <v>246</v>
      </c>
      <c r="B126" s="25" t="s">
        <v>16</v>
      </c>
      <c r="C126" s="29">
        <v>27293</v>
      </c>
      <c r="D126" s="29">
        <v>22116</v>
      </c>
      <c r="E126" s="29">
        <v>310</v>
      </c>
      <c r="F126" s="29">
        <v>4757</v>
      </c>
      <c r="G126" s="29">
        <v>246</v>
      </c>
      <c r="H126" s="29">
        <v>3678</v>
      </c>
      <c r="I126" s="29">
        <v>833</v>
      </c>
      <c r="J126" s="29">
        <v>415</v>
      </c>
      <c r="K126" s="29">
        <v>13488</v>
      </c>
      <c r="L126" s="29">
        <v>8635</v>
      </c>
      <c r="M126" s="29">
        <v>4853</v>
      </c>
      <c r="N126" s="29">
        <v>2463</v>
      </c>
      <c r="O126" s="29">
        <v>625</v>
      </c>
      <c r="P126" s="29">
        <v>26</v>
      </c>
      <c r="Q126" s="29" t="s">
        <v>33</v>
      </c>
      <c r="R126" s="30">
        <v>32</v>
      </c>
      <c r="S126" s="29">
        <v>18</v>
      </c>
      <c r="T126" s="30">
        <v>5177</v>
      </c>
    </row>
    <row r="127" spans="1:20" ht="10.7" customHeight="1">
      <c r="A127" s="12">
        <v>247</v>
      </c>
      <c r="B127" s="25" t="s">
        <v>17</v>
      </c>
      <c r="C127" s="29">
        <v>28970</v>
      </c>
      <c r="D127" s="29">
        <v>23807</v>
      </c>
      <c r="E127" s="29">
        <v>332</v>
      </c>
      <c r="F127" s="29">
        <v>4666</v>
      </c>
      <c r="G127" s="29">
        <v>246</v>
      </c>
      <c r="H127" s="29">
        <v>3616</v>
      </c>
      <c r="I127" s="29">
        <v>804</v>
      </c>
      <c r="J127" s="29">
        <v>353</v>
      </c>
      <c r="K127" s="29">
        <v>14629</v>
      </c>
      <c r="L127" s="29">
        <v>9351</v>
      </c>
      <c r="M127" s="29">
        <v>5278</v>
      </c>
      <c r="N127" s="29">
        <v>3062</v>
      </c>
      <c r="O127" s="29">
        <v>694</v>
      </c>
      <c r="P127" s="29">
        <v>46</v>
      </c>
      <c r="Q127" s="29" t="s">
        <v>33</v>
      </c>
      <c r="R127" s="30">
        <v>25</v>
      </c>
      <c r="S127" s="29">
        <v>10</v>
      </c>
      <c r="T127" s="30">
        <v>5163</v>
      </c>
    </row>
    <row r="128" spans="1:20" ht="10.7" customHeight="1">
      <c r="A128" s="12">
        <v>248</v>
      </c>
      <c r="B128" s="25" t="s">
        <v>18</v>
      </c>
      <c r="C128" s="29">
        <v>32475</v>
      </c>
      <c r="D128" s="29">
        <v>26891</v>
      </c>
      <c r="E128" s="29">
        <v>373</v>
      </c>
      <c r="F128" s="29">
        <v>4693</v>
      </c>
      <c r="G128" s="29">
        <v>224</v>
      </c>
      <c r="H128" s="29">
        <v>3718</v>
      </c>
      <c r="I128" s="29">
        <v>751</v>
      </c>
      <c r="J128" s="29">
        <v>333</v>
      </c>
      <c r="K128" s="29">
        <v>16386</v>
      </c>
      <c r="L128" s="29">
        <v>10471</v>
      </c>
      <c r="M128" s="29">
        <v>5915</v>
      </c>
      <c r="N128" s="29">
        <v>4137</v>
      </c>
      <c r="O128" s="29">
        <v>870</v>
      </c>
      <c r="P128" s="29">
        <v>68</v>
      </c>
      <c r="Q128" s="29" t="s">
        <v>33</v>
      </c>
      <c r="R128" s="30">
        <v>31</v>
      </c>
      <c r="S128" s="29">
        <v>13</v>
      </c>
      <c r="T128" s="30">
        <v>5584</v>
      </c>
    </row>
    <row r="129" spans="1:20" ht="10.7" customHeight="1">
      <c r="A129" s="12"/>
      <c r="B129" s="25" t="s">
        <v>19</v>
      </c>
      <c r="C129" s="29">
        <v>26202</v>
      </c>
      <c r="D129" s="29">
        <v>22110</v>
      </c>
      <c r="E129" s="29">
        <v>347</v>
      </c>
      <c r="F129" s="29">
        <v>3918</v>
      </c>
      <c r="G129" s="29">
        <v>206</v>
      </c>
      <c r="H129" s="29">
        <v>3010</v>
      </c>
      <c r="I129" s="29">
        <v>702</v>
      </c>
      <c r="J129" s="29">
        <v>267</v>
      </c>
      <c r="K129" s="29">
        <v>12771</v>
      </c>
      <c r="L129" s="29">
        <v>8232</v>
      </c>
      <c r="M129" s="29">
        <v>4539</v>
      </c>
      <c r="N129" s="29">
        <v>3765</v>
      </c>
      <c r="O129" s="29">
        <v>931</v>
      </c>
      <c r="P129" s="29">
        <v>86</v>
      </c>
      <c r="Q129" s="29" t="s">
        <v>33</v>
      </c>
      <c r="R129" s="30">
        <v>25</v>
      </c>
      <c r="S129" s="29">
        <v>11</v>
      </c>
      <c r="T129" s="30">
        <v>4092</v>
      </c>
    </row>
    <row r="130" spans="1:20" ht="10.7" customHeight="1">
      <c r="A130" s="12"/>
      <c r="B130" s="25" t="s">
        <v>2</v>
      </c>
      <c r="C130" s="29">
        <v>34252</v>
      </c>
      <c r="D130" s="29">
        <v>28569</v>
      </c>
      <c r="E130" s="29">
        <v>571</v>
      </c>
      <c r="F130" s="29">
        <v>5314</v>
      </c>
      <c r="G130" s="29">
        <v>244</v>
      </c>
      <c r="H130" s="29">
        <v>4045</v>
      </c>
      <c r="I130" s="29">
        <v>1025</v>
      </c>
      <c r="J130" s="29">
        <v>328</v>
      </c>
      <c r="K130" s="29">
        <v>13211</v>
      </c>
      <c r="L130" s="29">
        <v>8547</v>
      </c>
      <c r="M130" s="29">
        <v>4664</v>
      </c>
      <c r="N130" s="29">
        <v>5782</v>
      </c>
      <c r="O130" s="29">
        <v>2674</v>
      </c>
      <c r="P130" s="29">
        <v>651</v>
      </c>
      <c r="Q130" s="29" t="s">
        <v>33</v>
      </c>
      <c r="R130" s="30">
        <v>38</v>
      </c>
      <c r="S130" s="29">
        <v>11</v>
      </c>
      <c r="T130" s="30">
        <v>5683</v>
      </c>
    </row>
    <row r="131" spans="1:20" ht="10.7" customHeight="1">
      <c r="A131" s="12"/>
      <c r="B131" s="26" t="s">
        <v>55</v>
      </c>
      <c r="C131" s="31"/>
      <c r="D131" s="38"/>
      <c r="E131" s="31"/>
      <c r="F131" s="38"/>
      <c r="G131" s="31"/>
      <c r="H131" s="31"/>
      <c r="I131" s="31"/>
      <c r="J131" s="31"/>
      <c r="K131" s="31"/>
      <c r="L131" s="38"/>
      <c r="M131" s="31"/>
      <c r="N131" s="38"/>
      <c r="O131" s="31"/>
      <c r="P131" s="38"/>
      <c r="Q131" s="31"/>
      <c r="R131" s="38"/>
      <c r="S131" s="31"/>
      <c r="T131" s="38"/>
    </row>
    <row r="132" spans="1:20" ht="11.25">
      <c r="A132" s="2"/>
      <c r="B132" s="27" t="s">
        <v>48</v>
      </c>
      <c r="C132" s="29">
        <v>279302</v>
      </c>
      <c r="D132" s="29">
        <v>219195</v>
      </c>
      <c r="E132" s="29">
        <v>2168</v>
      </c>
      <c r="F132" s="29">
        <v>51623</v>
      </c>
      <c r="G132" s="29">
        <v>3258</v>
      </c>
      <c r="H132" s="29">
        <v>33577</v>
      </c>
      <c r="I132" s="29">
        <v>14788</v>
      </c>
      <c r="J132" s="29">
        <v>4565</v>
      </c>
      <c r="K132" s="29">
        <v>79070</v>
      </c>
      <c r="L132" s="29">
        <v>51048</v>
      </c>
      <c r="M132" s="29">
        <v>28022</v>
      </c>
      <c r="N132" s="29">
        <v>26141</v>
      </c>
      <c r="O132" s="29">
        <v>13873</v>
      </c>
      <c r="P132" s="29">
        <v>19475</v>
      </c>
      <c r="Q132" s="29">
        <v>17915</v>
      </c>
      <c r="R132" s="30">
        <v>4365</v>
      </c>
      <c r="S132" s="29">
        <v>142</v>
      </c>
      <c r="T132" s="30">
        <v>60107</v>
      </c>
    </row>
    <row r="133" spans="1:20" ht="10.7" customHeight="1">
      <c r="A133" s="12"/>
      <c r="B133" s="27" t="s">
        <v>49</v>
      </c>
      <c r="C133" s="29">
        <v>114883</v>
      </c>
      <c r="D133" s="29">
        <v>90365</v>
      </c>
      <c r="E133" s="29">
        <v>723</v>
      </c>
      <c r="F133" s="29">
        <v>22995</v>
      </c>
      <c r="G133" s="29">
        <v>1701</v>
      </c>
      <c r="H133" s="29">
        <v>12956</v>
      </c>
      <c r="I133" s="29">
        <v>8338</v>
      </c>
      <c r="J133" s="29">
        <v>2321</v>
      </c>
      <c r="K133" s="29">
        <v>33113</v>
      </c>
      <c r="L133" s="29">
        <v>21786</v>
      </c>
      <c r="M133" s="29">
        <v>11327</v>
      </c>
      <c r="N133" s="29">
        <v>17541</v>
      </c>
      <c r="O133" s="29">
        <v>11186</v>
      </c>
      <c r="P133" s="29">
        <v>2305</v>
      </c>
      <c r="Q133" s="29">
        <v>1</v>
      </c>
      <c r="R133" s="30">
        <v>180</v>
      </c>
      <c r="S133" s="29">
        <v>58</v>
      </c>
      <c r="T133" s="30">
        <v>24518</v>
      </c>
    </row>
    <row r="134" spans="1:20" ht="10.7" customHeight="1">
      <c r="A134" s="12"/>
      <c r="B134" s="27" t="s">
        <v>50</v>
      </c>
      <c r="C134" s="29">
        <v>317417</v>
      </c>
      <c r="D134" s="29">
        <v>252966</v>
      </c>
      <c r="E134" s="29">
        <v>3183</v>
      </c>
      <c r="F134" s="29">
        <v>65739</v>
      </c>
      <c r="G134" s="29">
        <v>3974</v>
      </c>
      <c r="H134" s="29">
        <v>44589</v>
      </c>
      <c r="I134" s="29">
        <v>17176</v>
      </c>
      <c r="J134" s="29">
        <v>5666</v>
      </c>
      <c r="K134" s="29">
        <v>123573</v>
      </c>
      <c r="L134" s="29">
        <v>79505</v>
      </c>
      <c r="M134" s="29">
        <v>44068</v>
      </c>
      <c r="N134" s="29">
        <v>35803</v>
      </c>
      <c r="O134" s="29">
        <v>16062</v>
      </c>
      <c r="P134" s="29">
        <v>2549</v>
      </c>
      <c r="Q134" s="29">
        <v>1</v>
      </c>
      <c r="R134" s="30">
        <v>390</v>
      </c>
      <c r="S134" s="29">
        <v>155</v>
      </c>
      <c r="T134" s="30">
        <v>64451</v>
      </c>
    </row>
    <row r="135" spans="1:20" ht="10.7" customHeight="1">
      <c r="A135" s="12"/>
      <c r="B135" s="27" t="s">
        <v>51</v>
      </c>
      <c r="C135" s="29">
        <v>356632</v>
      </c>
      <c r="D135" s="29">
        <v>286169</v>
      </c>
      <c r="E135" s="29">
        <v>3738</v>
      </c>
      <c r="F135" s="29">
        <v>71606</v>
      </c>
      <c r="G135" s="29">
        <v>4288</v>
      </c>
      <c r="H135" s="29">
        <v>49097</v>
      </c>
      <c r="I135" s="29">
        <v>18221</v>
      </c>
      <c r="J135" s="29">
        <v>6067</v>
      </c>
      <c r="K135" s="29">
        <v>142179</v>
      </c>
      <c r="L135" s="29">
        <v>91559</v>
      </c>
      <c r="M135" s="29">
        <v>50620</v>
      </c>
      <c r="N135" s="29">
        <v>41790</v>
      </c>
      <c r="O135" s="29">
        <v>17659</v>
      </c>
      <c r="P135" s="29">
        <v>2701</v>
      </c>
      <c r="Q135" s="29">
        <v>1</v>
      </c>
      <c r="R135" s="30">
        <v>428</v>
      </c>
      <c r="S135" s="29">
        <v>170</v>
      </c>
      <c r="T135" s="30">
        <v>70463</v>
      </c>
    </row>
    <row r="136" spans="1:20" ht="10.7" customHeight="1">
      <c r="A136" s="12"/>
      <c r="B136" s="27" t="s">
        <v>52</v>
      </c>
      <c r="C136" s="29">
        <v>377871</v>
      </c>
      <c r="D136" s="29">
        <v>303645</v>
      </c>
      <c r="E136" s="29">
        <v>4101</v>
      </c>
      <c r="F136" s="29">
        <v>74971</v>
      </c>
      <c r="G136" s="29">
        <v>4424</v>
      </c>
      <c r="H136" s="29">
        <v>51644</v>
      </c>
      <c r="I136" s="29">
        <v>18903</v>
      </c>
      <c r="J136" s="29">
        <v>6261</v>
      </c>
      <c r="K136" s="29">
        <v>149555</v>
      </c>
      <c r="L136" s="29">
        <v>96284</v>
      </c>
      <c r="M136" s="29">
        <v>53271</v>
      </c>
      <c r="N136" s="29">
        <v>45350</v>
      </c>
      <c r="O136" s="29">
        <v>19667</v>
      </c>
      <c r="P136" s="29">
        <v>3286</v>
      </c>
      <c r="Q136" s="29">
        <v>1</v>
      </c>
      <c r="R136" s="30">
        <v>453</v>
      </c>
      <c r="S136" s="29">
        <v>177</v>
      </c>
      <c r="T136" s="30">
        <v>74226</v>
      </c>
    </row>
    <row r="137" spans="1:20" ht="10.7" customHeight="1">
      <c r="A137" s="12"/>
      <c r="B137" s="27" t="s">
        <v>20</v>
      </c>
      <c r="C137" s="29">
        <v>69331</v>
      </c>
      <c r="D137" s="29">
        <v>55018</v>
      </c>
      <c r="E137" s="29">
        <v>228</v>
      </c>
      <c r="F137" s="29">
        <v>10902</v>
      </c>
      <c r="G137" s="29">
        <v>1087</v>
      </c>
      <c r="H137" s="29">
        <v>4618</v>
      </c>
      <c r="I137" s="29">
        <v>5197</v>
      </c>
      <c r="J137" s="29">
        <v>1310</v>
      </c>
      <c r="K137" s="29">
        <v>18982</v>
      </c>
      <c r="L137" s="29">
        <v>12525</v>
      </c>
      <c r="M137" s="29">
        <v>6457</v>
      </c>
      <c r="N137" s="29">
        <v>14863</v>
      </c>
      <c r="O137" s="29">
        <v>8142</v>
      </c>
      <c r="P137" s="29">
        <v>492</v>
      </c>
      <c r="Q137" s="29" t="s">
        <v>33</v>
      </c>
      <c r="R137" s="30">
        <v>99</v>
      </c>
      <c r="S137" s="29">
        <v>33</v>
      </c>
      <c r="T137" s="30">
        <v>14313</v>
      </c>
    </row>
    <row r="138" spans="1:20" ht="10.7" customHeight="1">
      <c r="A138" s="12">
        <v>250</v>
      </c>
      <c r="B138" s="27" t="s">
        <v>3</v>
      </c>
      <c r="C138" s="29">
        <v>290526</v>
      </c>
      <c r="D138" s="29">
        <v>230841</v>
      </c>
      <c r="E138" s="29">
        <v>2912</v>
      </c>
      <c r="F138" s="29">
        <v>62570</v>
      </c>
      <c r="G138" s="29">
        <v>3812</v>
      </c>
      <c r="H138" s="29">
        <v>42089</v>
      </c>
      <c r="I138" s="29">
        <v>16669</v>
      </c>
      <c r="J138" s="29">
        <v>5449</v>
      </c>
      <c r="K138" s="29">
        <v>112627</v>
      </c>
      <c r="L138" s="29">
        <v>72435</v>
      </c>
      <c r="M138" s="29">
        <v>40192</v>
      </c>
      <c r="N138" s="29">
        <v>32925</v>
      </c>
      <c r="O138" s="29">
        <v>13287</v>
      </c>
      <c r="P138" s="29">
        <v>736</v>
      </c>
      <c r="Q138" s="29" t="s">
        <v>33</v>
      </c>
      <c r="R138" s="30">
        <v>335</v>
      </c>
      <c r="S138" s="29">
        <v>144</v>
      </c>
      <c r="T138" s="30">
        <v>59685</v>
      </c>
    </row>
    <row r="139" spans="1:20" ht="10.7" customHeight="1">
      <c r="A139" s="12">
        <v>251</v>
      </c>
      <c r="B139" s="27" t="s">
        <v>4</v>
      </c>
      <c r="C139" s="29">
        <v>82349</v>
      </c>
      <c r="D139" s="29">
        <v>68822</v>
      </c>
      <c r="E139" s="29">
        <v>1189</v>
      </c>
      <c r="F139" s="29">
        <v>12401</v>
      </c>
      <c r="G139" s="29">
        <v>612</v>
      </c>
      <c r="H139" s="29">
        <v>9555</v>
      </c>
      <c r="I139" s="29">
        <v>2234</v>
      </c>
      <c r="J139" s="29">
        <v>812</v>
      </c>
      <c r="K139" s="29">
        <v>36928</v>
      </c>
      <c r="L139" s="29">
        <v>23849</v>
      </c>
      <c r="M139" s="29">
        <v>13079</v>
      </c>
      <c r="N139" s="29">
        <v>12425</v>
      </c>
      <c r="O139" s="29">
        <v>4198</v>
      </c>
      <c r="P139" s="29">
        <v>785</v>
      </c>
      <c r="Q139" s="29" t="s">
        <v>33</v>
      </c>
      <c r="R139" s="30">
        <v>84</v>
      </c>
      <c r="S139" s="29">
        <v>31</v>
      </c>
      <c r="T139" s="30">
        <v>13527</v>
      </c>
    </row>
    <row r="140" spans="1:20" ht="11.25">
      <c r="A140" s="13">
        <v>253</v>
      </c>
      <c r="B140" s="43" t="s">
        <v>54</v>
      </c>
      <c r="C140" s="34">
        <v>522866</v>
      </c>
      <c r="D140" s="34">
        <v>410947</v>
      </c>
      <c r="E140" s="34">
        <v>5715</v>
      </c>
      <c r="F140" s="34">
        <v>115117</v>
      </c>
      <c r="G140" s="34">
        <v>7216</v>
      </c>
      <c r="H140" s="34">
        <v>79137</v>
      </c>
      <c r="I140" s="34">
        <v>28764</v>
      </c>
      <c r="J140" s="34">
        <v>6953</v>
      </c>
      <c r="K140" s="34">
        <v>163720</v>
      </c>
      <c r="L140" s="34">
        <v>117139</v>
      </c>
      <c r="M140" s="34">
        <v>46581</v>
      </c>
      <c r="N140" s="34">
        <v>51603</v>
      </c>
      <c r="O140" s="34">
        <v>24341</v>
      </c>
      <c r="P140" s="34">
        <v>22023</v>
      </c>
      <c r="Q140" s="34">
        <v>17099</v>
      </c>
      <c r="R140" s="35">
        <v>4376</v>
      </c>
      <c r="S140" s="34">
        <v>115</v>
      </c>
      <c r="T140" s="35">
        <v>111919</v>
      </c>
    </row>
    <row r="141" spans="1:20" ht="11.25">
      <c r="A141" s="2"/>
      <c r="B141" s="42" t="s">
        <v>1</v>
      </c>
      <c r="C141" s="31"/>
      <c r="D141" s="38"/>
      <c r="E141" s="31"/>
      <c r="F141" s="38"/>
      <c r="G141" s="31"/>
      <c r="H141" s="31"/>
      <c r="I141" s="31"/>
      <c r="J141" s="31"/>
      <c r="K141" s="31"/>
      <c r="L141" s="38"/>
      <c r="M141" s="31"/>
      <c r="N141" s="38"/>
      <c r="O141" s="31"/>
      <c r="P141" s="38"/>
      <c r="Q141" s="31"/>
      <c r="R141" s="38"/>
      <c r="S141" s="31"/>
      <c r="T141" s="38"/>
    </row>
    <row r="142" spans="1:20" ht="10.7" customHeight="1">
      <c r="A142" s="12">
        <v>254</v>
      </c>
      <c r="B142" s="25" t="s">
        <v>46</v>
      </c>
      <c r="C142" s="29">
        <v>22816</v>
      </c>
      <c r="D142" s="29">
        <v>16703</v>
      </c>
      <c r="E142" s="29" t="s">
        <v>33</v>
      </c>
      <c r="F142" s="29" t="s">
        <v>33</v>
      </c>
      <c r="G142" s="29" t="s">
        <v>33</v>
      </c>
      <c r="H142" s="29" t="s">
        <v>33</v>
      </c>
      <c r="I142" s="29" t="s">
        <v>33</v>
      </c>
      <c r="J142" s="29" t="s">
        <v>33</v>
      </c>
      <c r="K142" s="29" t="s">
        <v>33</v>
      </c>
      <c r="L142" s="29" t="s">
        <v>33</v>
      </c>
      <c r="M142" s="29" t="s">
        <v>33</v>
      </c>
      <c r="N142" s="29" t="s">
        <v>33</v>
      </c>
      <c r="O142" s="29" t="s">
        <v>33</v>
      </c>
      <c r="P142" s="29" t="s">
        <v>33</v>
      </c>
      <c r="Q142" s="29">
        <v>13157</v>
      </c>
      <c r="R142" s="30">
        <v>3546</v>
      </c>
      <c r="S142" s="29">
        <v>19</v>
      </c>
      <c r="T142" s="30">
        <v>6113</v>
      </c>
    </row>
    <row r="143" spans="1:20" ht="10.7" customHeight="1">
      <c r="A143" s="12">
        <v>255</v>
      </c>
      <c r="B143" s="25" t="s">
        <v>47</v>
      </c>
      <c r="C143" s="29">
        <v>27227</v>
      </c>
      <c r="D143" s="29">
        <v>20619</v>
      </c>
      <c r="E143" s="29" t="s">
        <v>33</v>
      </c>
      <c r="F143" s="29" t="s">
        <v>33</v>
      </c>
      <c r="G143" s="29" t="s">
        <v>33</v>
      </c>
      <c r="H143" s="29" t="s">
        <v>33</v>
      </c>
      <c r="I143" s="29" t="s">
        <v>33</v>
      </c>
      <c r="J143" s="29" t="s">
        <v>33</v>
      </c>
      <c r="K143" s="29" t="s">
        <v>33</v>
      </c>
      <c r="L143" s="29" t="s">
        <v>33</v>
      </c>
      <c r="M143" s="29" t="s">
        <v>33</v>
      </c>
      <c r="N143" s="29" t="s">
        <v>33</v>
      </c>
      <c r="O143" s="29" t="s">
        <v>33</v>
      </c>
      <c r="P143" s="29">
        <v>16438</v>
      </c>
      <c r="Q143" s="29">
        <v>3941</v>
      </c>
      <c r="R143" s="30">
        <v>240</v>
      </c>
      <c r="S143" s="29">
        <v>3</v>
      </c>
      <c r="T143" s="30">
        <v>6608</v>
      </c>
    </row>
    <row r="144" spans="1:20" ht="10.7" customHeight="1">
      <c r="A144" s="12">
        <v>256</v>
      </c>
      <c r="B144" s="25" t="s">
        <v>8</v>
      </c>
      <c r="C144" s="29">
        <v>14257</v>
      </c>
      <c r="D144" s="29">
        <v>11564</v>
      </c>
      <c r="E144" s="29" t="s">
        <v>33</v>
      </c>
      <c r="F144" s="29" t="s">
        <v>33</v>
      </c>
      <c r="G144" s="29" t="s">
        <v>33</v>
      </c>
      <c r="H144" s="29" t="s">
        <v>33</v>
      </c>
      <c r="I144" s="29" t="s">
        <v>33</v>
      </c>
      <c r="J144" s="29" t="s">
        <v>33</v>
      </c>
      <c r="K144" s="29" t="s">
        <v>33</v>
      </c>
      <c r="L144" s="29" t="s">
        <v>33</v>
      </c>
      <c r="M144" s="29" t="s">
        <v>33</v>
      </c>
      <c r="N144" s="29">
        <v>2607</v>
      </c>
      <c r="O144" s="29">
        <v>6937</v>
      </c>
      <c r="P144" s="29">
        <v>1954</v>
      </c>
      <c r="Q144" s="29">
        <v>1</v>
      </c>
      <c r="R144" s="30">
        <v>65</v>
      </c>
      <c r="S144" s="29">
        <v>4</v>
      </c>
      <c r="T144" s="30">
        <v>2693</v>
      </c>
    </row>
    <row r="145" spans="1:20" ht="10.7" customHeight="1">
      <c r="A145" s="12">
        <v>257</v>
      </c>
      <c r="B145" s="25" t="s">
        <v>9</v>
      </c>
      <c r="C145" s="29">
        <v>9324</v>
      </c>
      <c r="D145" s="29">
        <v>7360</v>
      </c>
      <c r="E145" s="29" t="s">
        <v>33</v>
      </c>
      <c r="F145" s="29" t="s">
        <v>33</v>
      </c>
      <c r="G145" s="29" t="s">
        <v>33</v>
      </c>
      <c r="H145" s="29" t="s">
        <v>33</v>
      </c>
      <c r="I145" s="29" t="s">
        <v>33</v>
      </c>
      <c r="J145" s="29" t="s">
        <v>33</v>
      </c>
      <c r="K145" s="29">
        <v>1251</v>
      </c>
      <c r="L145" s="29">
        <v>920</v>
      </c>
      <c r="M145" s="29">
        <v>331</v>
      </c>
      <c r="N145" s="29">
        <v>4716</v>
      </c>
      <c r="O145" s="29">
        <v>1323</v>
      </c>
      <c r="P145" s="29">
        <v>57</v>
      </c>
      <c r="Q145" s="29" t="s">
        <v>33</v>
      </c>
      <c r="R145" s="30">
        <v>13</v>
      </c>
      <c r="S145" s="29">
        <v>3</v>
      </c>
      <c r="T145" s="30">
        <v>1964</v>
      </c>
    </row>
    <row r="146" spans="1:20" ht="10.7" customHeight="1">
      <c r="A146" s="12">
        <v>258</v>
      </c>
      <c r="B146" s="25" t="s">
        <v>10</v>
      </c>
      <c r="C146" s="29">
        <v>22114</v>
      </c>
      <c r="D146" s="29">
        <v>17046</v>
      </c>
      <c r="E146" s="29" t="s">
        <v>33</v>
      </c>
      <c r="F146" s="29">
        <v>4514</v>
      </c>
      <c r="G146" s="29">
        <v>227</v>
      </c>
      <c r="H146" s="29">
        <v>1077</v>
      </c>
      <c r="I146" s="29">
        <v>3210</v>
      </c>
      <c r="J146" s="29">
        <v>631</v>
      </c>
      <c r="K146" s="29">
        <v>5743</v>
      </c>
      <c r="L146" s="29">
        <v>4173</v>
      </c>
      <c r="M146" s="29">
        <v>1570</v>
      </c>
      <c r="N146" s="29">
        <v>5206</v>
      </c>
      <c r="O146" s="29">
        <v>892</v>
      </c>
      <c r="P146" s="29">
        <v>40</v>
      </c>
      <c r="Q146" s="29" t="s">
        <v>33</v>
      </c>
      <c r="R146" s="30">
        <v>20</v>
      </c>
      <c r="S146" s="29">
        <v>5</v>
      </c>
      <c r="T146" s="30">
        <v>5068</v>
      </c>
    </row>
    <row r="147" spans="1:20" ht="10.7" customHeight="1">
      <c r="A147" s="12">
        <v>259</v>
      </c>
      <c r="B147" s="25" t="s">
        <v>11</v>
      </c>
      <c r="C147" s="29">
        <v>27994</v>
      </c>
      <c r="D147" s="29">
        <v>20393</v>
      </c>
      <c r="E147" s="29">
        <v>276</v>
      </c>
      <c r="F147" s="29">
        <v>11134</v>
      </c>
      <c r="G147" s="29">
        <v>1487</v>
      </c>
      <c r="H147" s="29">
        <v>5121</v>
      </c>
      <c r="I147" s="29">
        <v>4526</v>
      </c>
      <c r="J147" s="29">
        <v>659</v>
      </c>
      <c r="K147" s="29">
        <v>6486</v>
      </c>
      <c r="L147" s="29">
        <v>4651</v>
      </c>
      <c r="M147" s="29">
        <v>1835</v>
      </c>
      <c r="N147" s="29">
        <v>1306</v>
      </c>
      <c r="O147" s="29">
        <v>458</v>
      </c>
      <c r="P147" s="29">
        <v>44</v>
      </c>
      <c r="Q147" s="29" t="s">
        <v>33</v>
      </c>
      <c r="R147" s="30">
        <v>30</v>
      </c>
      <c r="S147" s="29">
        <v>12</v>
      </c>
      <c r="T147" s="30">
        <v>7601</v>
      </c>
    </row>
    <row r="148" spans="1:20" ht="10.7" customHeight="1">
      <c r="A148" s="12">
        <v>260</v>
      </c>
      <c r="B148" s="25" t="s">
        <v>12</v>
      </c>
      <c r="C148" s="29">
        <v>42801</v>
      </c>
      <c r="D148" s="29">
        <v>32036</v>
      </c>
      <c r="E148" s="29">
        <v>650</v>
      </c>
      <c r="F148" s="29">
        <v>17216</v>
      </c>
      <c r="G148" s="29">
        <v>1084</v>
      </c>
      <c r="H148" s="29">
        <v>11868</v>
      </c>
      <c r="I148" s="29">
        <v>4264</v>
      </c>
      <c r="J148" s="29">
        <v>889</v>
      </c>
      <c r="K148" s="29">
        <v>10303</v>
      </c>
      <c r="L148" s="29">
        <v>7215</v>
      </c>
      <c r="M148" s="29">
        <v>3088</v>
      </c>
      <c r="N148" s="29">
        <v>2056</v>
      </c>
      <c r="O148" s="29">
        <v>773</v>
      </c>
      <c r="P148" s="29">
        <v>98</v>
      </c>
      <c r="Q148" s="29" t="s">
        <v>33</v>
      </c>
      <c r="R148" s="30">
        <v>51</v>
      </c>
      <c r="S148" s="29">
        <v>16</v>
      </c>
      <c r="T148" s="30">
        <v>10765</v>
      </c>
    </row>
    <row r="149" spans="1:20" ht="10.7" customHeight="1">
      <c r="A149" s="12">
        <v>261</v>
      </c>
      <c r="B149" s="25" t="s">
        <v>13</v>
      </c>
      <c r="C149" s="29">
        <v>46250</v>
      </c>
      <c r="D149" s="29">
        <v>36132</v>
      </c>
      <c r="E149" s="29">
        <v>766</v>
      </c>
      <c r="F149" s="29">
        <v>18043</v>
      </c>
      <c r="G149" s="29">
        <v>1047</v>
      </c>
      <c r="H149" s="29">
        <v>12816</v>
      </c>
      <c r="I149" s="29">
        <v>4180</v>
      </c>
      <c r="J149" s="29">
        <v>951</v>
      </c>
      <c r="K149" s="29">
        <v>12684</v>
      </c>
      <c r="L149" s="29">
        <v>8909</v>
      </c>
      <c r="M149" s="29">
        <v>3775</v>
      </c>
      <c r="N149" s="29">
        <v>2521</v>
      </c>
      <c r="O149" s="29">
        <v>1004</v>
      </c>
      <c r="P149" s="29">
        <v>114</v>
      </c>
      <c r="Q149" s="29" t="s">
        <v>33</v>
      </c>
      <c r="R149" s="30">
        <v>49</v>
      </c>
      <c r="S149" s="29">
        <v>8</v>
      </c>
      <c r="T149" s="30">
        <v>10118</v>
      </c>
    </row>
    <row r="150" spans="1:20" ht="10.7" customHeight="1">
      <c r="A150" s="12">
        <v>262</v>
      </c>
      <c r="B150" s="25" t="s">
        <v>14</v>
      </c>
      <c r="C150" s="29">
        <v>41899</v>
      </c>
      <c r="D150" s="29">
        <v>32579</v>
      </c>
      <c r="E150" s="29">
        <v>672</v>
      </c>
      <c r="F150" s="29">
        <v>14254</v>
      </c>
      <c r="G150" s="29">
        <v>791</v>
      </c>
      <c r="H150" s="29">
        <v>10268</v>
      </c>
      <c r="I150" s="29">
        <v>3195</v>
      </c>
      <c r="J150" s="29">
        <v>733</v>
      </c>
      <c r="K150" s="29">
        <v>13283</v>
      </c>
      <c r="L150" s="29">
        <v>9473</v>
      </c>
      <c r="M150" s="29">
        <v>3810</v>
      </c>
      <c r="N150" s="29">
        <v>2564</v>
      </c>
      <c r="O150" s="29">
        <v>947</v>
      </c>
      <c r="P150" s="29">
        <v>74</v>
      </c>
      <c r="Q150" s="29" t="s">
        <v>33</v>
      </c>
      <c r="R150" s="30">
        <v>52</v>
      </c>
      <c r="S150" s="29">
        <v>15</v>
      </c>
      <c r="T150" s="30">
        <v>9320</v>
      </c>
    </row>
    <row r="151" spans="1:20" ht="10.7" customHeight="1">
      <c r="A151" s="12">
        <v>263</v>
      </c>
      <c r="B151" s="25" t="s">
        <v>15</v>
      </c>
      <c r="C151" s="29">
        <v>37381</v>
      </c>
      <c r="D151" s="29">
        <v>29397</v>
      </c>
      <c r="E151" s="29">
        <v>575</v>
      </c>
      <c r="F151" s="29">
        <v>11027</v>
      </c>
      <c r="G151" s="29">
        <v>687</v>
      </c>
      <c r="H151" s="29">
        <v>7992</v>
      </c>
      <c r="I151" s="29">
        <v>2348</v>
      </c>
      <c r="J151" s="29">
        <v>613</v>
      </c>
      <c r="K151" s="29">
        <v>14046</v>
      </c>
      <c r="L151" s="29">
        <v>10076</v>
      </c>
      <c r="M151" s="29">
        <v>3970</v>
      </c>
      <c r="N151" s="29">
        <v>2368</v>
      </c>
      <c r="O151" s="29">
        <v>702</v>
      </c>
      <c r="P151" s="29">
        <v>34</v>
      </c>
      <c r="Q151" s="29" t="s">
        <v>33</v>
      </c>
      <c r="R151" s="30">
        <v>32</v>
      </c>
      <c r="S151" s="29">
        <v>7</v>
      </c>
      <c r="T151" s="30">
        <v>7984</v>
      </c>
    </row>
    <row r="152" spans="1:20" ht="10.7" customHeight="1">
      <c r="A152" s="12">
        <v>264</v>
      </c>
      <c r="B152" s="25" t="s">
        <v>16</v>
      </c>
      <c r="C152" s="29">
        <v>32529</v>
      </c>
      <c r="D152" s="29">
        <v>26065</v>
      </c>
      <c r="E152" s="29">
        <v>438</v>
      </c>
      <c r="F152" s="29">
        <v>8047</v>
      </c>
      <c r="G152" s="29">
        <v>420</v>
      </c>
      <c r="H152" s="29">
        <v>6225</v>
      </c>
      <c r="I152" s="29">
        <v>1402</v>
      </c>
      <c r="J152" s="29">
        <v>469</v>
      </c>
      <c r="K152" s="29">
        <v>14138</v>
      </c>
      <c r="L152" s="29">
        <v>10129</v>
      </c>
      <c r="M152" s="29">
        <v>4009</v>
      </c>
      <c r="N152" s="29">
        <v>2290</v>
      </c>
      <c r="O152" s="29">
        <v>617</v>
      </c>
      <c r="P152" s="29">
        <v>36</v>
      </c>
      <c r="Q152" s="29" t="s">
        <v>33</v>
      </c>
      <c r="R152" s="30">
        <v>30</v>
      </c>
      <c r="S152" s="29">
        <v>2</v>
      </c>
      <c r="T152" s="30">
        <v>6464</v>
      </c>
    </row>
    <row r="153" spans="1:20" ht="10.7" customHeight="1">
      <c r="A153" s="12">
        <v>265</v>
      </c>
      <c r="B153" s="25" t="s">
        <v>17</v>
      </c>
      <c r="C153" s="29">
        <v>38133</v>
      </c>
      <c r="D153" s="29">
        <v>31071</v>
      </c>
      <c r="E153" s="29">
        <v>515</v>
      </c>
      <c r="F153" s="29">
        <v>7892</v>
      </c>
      <c r="G153" s="29">
        <v>391</v>
      </c>
      <c r="H153" s="29">
        <v>6142</v>
      </c>
      <c r="I153" s="29">
        <v>1359</v>
      </c>
      <c r="J153" s="29">
        <v>474</v>
      </c>
      <c r="K153" s="29">
        <v>18049</v>
      </c>
      <c r="L153" s="29">
        <v>12884</v>
      </c>
      <c r="M153" s="29">
        <v>5165</v>
      </c>
      <c r="N153" s="29">
        <v>3260</v>
      </c>
      <c r="O153" s="29">
        <v>794</v>
      </c>
      <c r="P153" s="29">
        <v>51</v>
      </c>
      <c r="Q153" s="29" t="s">
        <v>33</v>
      </c>
      <c r="R153" s="30">
        <v>36</v>
      </c>
      <c r="S153" s="29">
        <v>3</v>
      </c>
      <c r="T153" s="30">
        <v>7062</v>
      </c>
    </row>
    <row r="154" spans="1:20" ht="10.7" customHeight="1">
      <c r="A154" s="12">
        <v>266</v>
      </c>
      <c r="B154" s="25" t="s">
        <v>18</v>
      </c>
      <c r="C154" s="29">
        <v>46664</v>
      </c>
      <c r="D154" s="29">
        <v>37913</v>
      </c>
      <c r="E154" s="29">
        <v>559</v>
      </c>
      <c r="F154" s="29">
        <v>7993</v>
      </c>
      <c r="G154" s="29">
        <v>398</v>
      </c>
      <c r="H154" s="29">
        <v>6234</v>
      </c>
      <c r="I154" s="29">
        <v>1361</v>
      </c>
      <c r="J154" s="29">
        <v>545</v>
      </c>
      <c r="K154" s="29">
        <v>22637</v>
      </c>
      <c r="L154" s="29">
        <v>16142</v>
      </c>
      <c r="M154" s="29">
        <v>6495</v>
      </c>
      <c r="N154" s="29">
        <v>4919</v>
      </c>
      <c r="O154" s="29">
        <v>1117</v>
      </c>
      <c r="P154" s="29">
        <v>98</v>
      </c>
      <c r="Q154" s="29" t="s">
        <v>33</v>
      </c>
      <c r="R154" s="30">
        <v>45</v>
      </c>
      <c r="S154" s="29">
        <v>5</v>
      </c>
      <c r="T154" s="30">
        <v>8751</v>
      </c>
    </row>
    <row r="155" spans="1:20" ht="10.7" customHeight="1">
      <c r="A155" s="12"/>
      <c r="B155" s="25" t="s">
        <v>19</v>
      </c>
      <c r="C155" s="29">
        <v>40201</v>
      </c>
      <c r="D155" s="29">
        <v>33217</v>
      </c>
      <c r="E155" s="29">
        <v>482</v>
      </c>
      <c r="F155" s="29">
        <v>6247</v>
      </c>
      <c r="G155" s="29">
        <v>290</v>
      </c>
      <c r="H155" s="29">
        <v>4784</v>
      </c>
      <c r="I155" s="29">
        <v>1173</v>
      </c>
      <c r="J155" s="29">
        <v>417</v>
      </c>
      <c r="K155" s="29">
        <v>19424</v>
      </c>
      <c r="L155" s="29">
        <v>14060</v>
      </c>
      <c r="M155" s="29">
        <v>5364</v>
      </c>
      <c r="N155" s="29">
        <v>5134</v>
      </c>
      <c r="O155" s="29">
        <v>1381</v>
      </c>
      <c r="P155" s="29">
        <v>107</v>
      </c>
      <c r="Q155" s="29" t="s">
        <v>33</v>
      </c>
      <c r="R155" s="30">
        <v>25</v>
      </c>
      <c r="S155" s="29">
        <v>1</v>
      </c>
      <c r="T155" s="30">
        <v>6984</v>
      </c>
    </row>
    <row r="156" spans="1:20" ht="10.7" customHeight="1">
      <c r="A156" s="12"/>
      <c r="B156" s="25" t="s">
        <v>2</v>
      </c>
      <c r="C156" s="29">
        <v>73276</v>
      </c>
      <c r="D156" s="29">
        <v>58852</v>
      </c>
      <c r="E156" s="29">
        <v>782</v>
      </c>
      <c r="F156" s="29">
        <v>8750</v>
      </c>
      <c r="G156" s="29">
        <v>394</v>
      </c>
      <c r="H156" s="29">
        <v>6610</v>
      </c>
      <c r="I156" s="29">
        <v>1746</v>
      </c>
      <c r="J156" s="29">
        <v>572</v>
      </c>
      <c r="K156" s="29">
        <v>25676</v>
      </c>
      <c r="L156" s="29">
        <v>18507</v>
      </c>
      <c r="M156" s="29">
        <v>7169</v>
      </c>
      <c r="N156" s="29">
        <v>12656</v>
      </c>
      <c r="O156" s="29">
        <v>7396</v>
      </c>
      <c r="P156" s="29">
        <v>2878</v>
      </c>
      <c r="Q156" s="29" t="s">
        <v>33</v>
      </c>
      <c r="R156" s="30">
        <v>142</v>
      </c>
      <c r="S156" s="29">
        <v>12</v>
      </c>
      <c r="T156" s="30">
        <v>14424</v>
      </c>
    </row>
    <row r="157" spans="1:20" ht="10.7" customHeight="1">
      <c r="A157" s="12"/>
      <c r="B157" s="26" t="s">
        <v>55</v>
      </c>
      <c r="C157" s="31"/>
      <c r="D157" s="38"/>
      <c r="E157" s="31"/>
      <c r="F157" s="38"/>
      <c r="G157" s="31"/>
      <c r="H157" s="31"/>
      <c r="I157" s="31"/>
      <c r="J157" s="31"/>
      <c r="K157" s="31"/>
      <c r="L157" s="38"/>
      <c r="M157" s="31"/>
      <c r="N157" s="38"/>
      <c r="O157" s="31"/>
      <c r="P157" s="38"/>
      <c r="Q157" s="31"/>
      <c r="R157" s="38"/>
      <c r="S157" s="31"/>
      <c r="T157" s="38"/>
    </row>
    <row r="158" spans="1:20" ht="10.7" customHeight="1">
      <c r="A158" s="2"/>
      <c r="B158" s="27" t="s">
        <v>48</v>
      </c>
      <c r="C158" s="29">
        <v>292063</v>
      </c>
      <c r="D158" s="29">
        <v>223829</v>
      </c>
      <c r="E158" s="29">
        <v>2939</v>
      </c>
      <c r="F158" s="29">
        <v>76188</v>
      </c>
      <c r="G158" s="29">
        <v>5323</v>
      </c>
      <c r="H158" s="29">
        <v>49142</v>
      </c>
      <c r="I158" s="29">
        <v>21723</v>
      </c>
      <c r="J158" s="29">
        <v>4476</v>
      </c>
      <c r="K158" s="29">
        <v>63796</v>
      </c>
      <c r="L158" s="29">
        <v>45417</v>
      </c>
      <c r="M158" s="29">
        <v>18379</v>
      </c>
      <c r="N158" s="29">
        <v>23344</v>
      </c>
      <c r="O158" s="29">
        <v>13036</v>
      </c>
      <c r="P158" s="29">
        <v>18853</v>
      </c>
      <c r="Q158" s="29">
        <v>17099</v>
      </c>
      <c r="R158" s="30">
        <v>4098</v>
      </c>
      <c r="S158" s="29">
        <v>92</v>
      </c>
      <c r="T158" s="30">
        <v>68234</v>
      </c>
    </row>
    <row r="159" spans="1:20" ht="10.7" customHeight="1">
      <c r="A159" s="12"/>
      <c r="B159" s="27" t="s">
        <v>49</v>
      </c>
      <c r="C159" s="29">
        <v>116490</v>
      </c>
      <c r="D159" s="29">
        <v>88399</v>
      </c>
      <c r="E159" s="29">
        <v>926</v>
      </c>
      <c r="F159" s="29">
        <v>32864</v>
      </c>
      <c r="G159" s="29">
        <v>2798</v>
      </c>
      <c r="H159" s="29">
        <v>18066</v>
      </c>
      <c r="I159" s="29">
        <v>12000</v>
      </c>
      <c r="J159" s="29">
        <v>2179</v>
      </c>
      <c r="K159" s="29">
        <v>23783</v>
      </c>
      <c r="L159" s="29">
        <v>16959</v>
      </c>
      <c r="M159" s="29">
        <v>6824</v>
      </c>
      <c r="N159" s="29">
        <v>15891</v>
      </c>
      <c r="O159" s="29">
        <v>10383</v>
      </c>
      <c r="P159" s="29">
        <v>2193</v>
      </c>
      <c r="Q159" s="29">
        <v>1</v>
      </c>
      <c r="R159" s="30">
        <v>179</v>
      </c>
      <c r="S159" s="29">
        <v>40</v>
      </c>
      <c r="T159" s="30">
        <v>28091</v>
      </c>
    </row>
    <row r="160" spans="1:20" ht="10.7" customHeight="1">
      <c r="A160" s="12"/>
      <c r="B160" s="27" t="s">
        <v>50</v>
      </c>
      <c r="C160" s="29">
        <v>359346</v>
      </c>
      <c r="D160" s="29">
        <v>281556</v>
      </c>
      <c r="E160" s="29">
        <v>4451</v>
      </c>
      <c r="F160" s="29">
        <v>100120</v>
      </c>
      <c r="G160" s="29">
        <v>6532</v>
      </c>
      <c r="H160" s="29">
        <v>67743</v>
      </c>
      <c r="I160" s="29">
        <v>25845</v>
      </c>
      <c r="J160" s="29">
        <v>5964</v>
      </c>
      <c r="K160" s="29">
        <v>118620</v>
      </c>
      <c r="L160" s="29">
        <v>84572</v>
      </c>
      <c r="M160" s="29">
        <v>34048</v>
      </c>
      <c r="N160" s="29">
        <v>33813</v>
      </c>
      <c r="O160" s="29">
        <v>15564</v>
      </c>
      <c r="P160" s="29">
        <v>2600</v>
      </c>
      <c r="Q160" s="29">
        <v>1</v>
      </c>
      <c r="R160" s="30">
        <v>423</v>
      </c>
      <c r="S160" s="29">
        <v>80</v>
      </c>
      <c r="T160" s="30">
        <v>77790</v>
      </c>
    </row>
    <row r="161" spans="1:20" ht="10.7" customHeight="1">
      <c r="A161" s="12"/>
      <c r="B161" s="27" t="s">
        <v>51</v>
      </c>
      <c r="C161" s="29">
        <v>421194</v>
      </c>
      <c r="D161" s="29">
        <v>332628</v>
      </c>
      <c r="E161" s="29">
        <v>5181</v>
      </c>
      <c r="F161" s="29">
        <v>109404</v>
      </c>
      <c r="G161" s="29">
        <v>6974</v>
      </c>
      <c r="H161" s="29">
        <v>74827</v>
      </c>
      <c r="I161" s="29">
        <v>27603</v>
      </c>
      <c r="J161" s="29">
        <v>6580</v>
      </c>
      <c r="K161" s="29">
        <v>147820</v>
      </c>
      <c r="L161" s="29">
        <v>105738</v>
      </c>
      <c r="M161" s="29">
        <v>42082</v>
      </c>
      <c r="N161" s="29">
        <v>42254</v>
      </c>
      <c r="O161" s="29">
        <v>18069</v>
      </c>
      <c r="P161" s="29">
        <v>2853</v>
      </c>
      <c r="Q161" s="29">
        <v>1</v>
      </c>
      <c r="R161" s="30">
        <v>466</v>
      </c>
      <c r="S161" s="29">
        <v>83</v>
      </c>
      <c r="T161" s="30">
        <v>88566</v>
      </c>
    </row>
    <row r="162" spans="1:20" ht="10.7" customHeight="1">
      <c r="A162" s="12"/>
      <c r="B162" s="27" t="s">
        <v>52</v>
      </c>
      <c r="C162" s="29">
        <v>472823</v>
      </c>
      <c r="D162" s="29">
        <v>373625</v>
      </c>
      <c r="E162" s="29">
        <v>5715</v>
      </c>
      <c r="F162" s="29">
        <v>115117</v>
      </c>
      <c r="G162" s="29">
        <v>7216</v>
      </c>
      <c r="H162" s="29">
        <v>79137</v>
      </c>
      <c r="I162" s="29">
        <v>28764</v>
      </c>
      <c r="J162" s="29">
        <v>6953</v>
      </c>
      <c r="K162" s="29">
        <v>163720</v>
      </c>
      <c r="L162" s="29">
        <v>117139</v>
      </c>
      <c r="M162" s="29">
        <v>46581</v>
      </c>
      <c r="N162" s="29">
        <v>51603</v>
      </c>
      <c r="O162" s="29">
        <v>24341</v>
      </c>
      <c r="P162" s="29">
        <v>5585</v>
      </c>
      <c r="Q162" s="29">
        <v>1</v>
      </c>
      <c r="R162" s="30">
        <v>590</v>
      </c>
      <c r="S162" s="29">
        <v>93</v>
      </c>
      <c r="T162" s="30">
        <v>99198</v>
      </c>
    </row>
    <row r="163" spans="1:20" ht="10.7" customHeight="1">
      <c r="A163" s="12"/>
      <c r="B163" s="27" t="s">
        <v>20</v>
      </c>
      <c r="C163" s="29">
        <v>68781</v>
      </c>
      <c r="D163" s="29">
        <v>52570</v>
      </c>
      <c r="E163" s="29">
        <v>276</v>
      </c>
      <c r="F163" s="29">
        <v>15648</v>
      </c>
      <c r="G163" s="29">
        <v>1714</v>
      </c>
      <c r="H163" s="29">
        <v>6198</v>
      </c>
      <c r="I163" s="29">
        <v>7736</v>
      </c>
      <c r="J163" s="29">
        <v>1290</v>
      </c>
      <c r="K163" s="29">
        <v>13480</v>
      </c>
      <c r="L163" s="29">
        <v>9744</v>
      </c>
      <c r="M163" s="29">
        <v>3736</v>
      </c>
      <c r="N163" s="29">
        <v>13835</v>
      </c>
      <c r="O163" s="29">
        <v>7457</v>
      </c>
      <c r="P163" s="29">
        <v>496</v>
      </c>
      <c r="Q163" s="29" t="s">
        <v>33</v>
      </c>
      <c r="R163" s="30">
        <v>88</v>
      </c>
      <c r="S163" s="29">
        <v>22</v>
      </c>
      <c r="T163" s="30">
        <v>16211</v>
      </c>
    </row>
    <row r="164" spans="1:20" ht="10.7" customHeight="1">
      <c r="A164" s="12">
        <v>268</v>
      </c>
      <c r="B164" s="27" t="s">
        <v>3</v>
      </c>
      <c r="C164" s="29">
        <v>280658</v>
      </c>
      <c r="D164" s="29">
        <v>217732</v>
      </c>
      <c r="E164" s="29">
        <v>3527</v>
      </c>
      <c r="F164" s="29">
        <v>86591</v>
      </c>
      <c r="G164" s="29">
        <v>5862</v>
      </c>
      <c r="H164" s="29">
        <v>57190</v>
      </c>
      <c r="I164" s="29">
        <v>23539</v>
      </c>
      <c r="J164" s="29">
        <v>5105</v>
      </c>
      <c r="K164" s="29">
        <v>83099</v>
      </c>
      <c r="L164" s="29">
        <v>59223</v>
      </c>
      <c r="M164" s="29">
        <v>23876</v>
      </c>
      <c r="N164" s="29">
        <v>26498</v>
      </c>
      <c r="O164" s="29">
        <v>11730</v>
      </c>
      <c r="P164" s="29">
        <v>870</v>
      </c>
      <c r="Q164" s="29" t="s">
        <v>33</v>
      </c>
      <c r="R164" s="30">
        <v>312</v>
      </c>
      <c r="S164" s="29">
        <v>72</v>
      </c>
      <c r="T164" s="30">
        <v>62926</v>
      </c>
    </row>
    <row r="165" spans="1:20" ht="10.7" customHeight="1">
      <c r="A165" s="12">
        <v>269</v>
      </c>
      <c r="B165" s="27" t="s">
        <v>4</v>
      </c>
      <c r="C165" s="29">
        <v>187257</v>
      </c>
      <c r="D165" s="29">
        <v>152100</v>
      </c>
      <c r="E165" s="29">
        <v>2188</v>
      </c>
      <c r="F165" s="29">
        <v>28526</v>
      </c>
      <c r="G165" s="29">
        <v>1354</v>
      </c>
      <c r="H165" s="29">
        <v>21947</v>
      </c>
      <c r="I165" s="29">
        <v>5225</v>
      </c>
      <c r="J165" s="29">
        <v>1848</v>
      </c>
      <c r="K165" s="29">
        <v>80621</v>
      </c>
      <c r="L165" s="29">
        <v>57916</v>
      </c>
      <c r="M165" s="29">
        <v>22705</v>
      </c>
      <c r="N165" s="29">
        <v>25105</v>
      </c>
      <c r="O165" s="29">
        <v>10458</v>
      </c>
      <c r="P165" s="29">
        <v>3116</v>
      </c>
      <c r="Q165" s="29" t="s">
        <v>33</v>
      </c>
      <c r="R165" s="30">
        <v>238</v>
      </c>
      <c r="S165" s="29">
        <v>19</v>
      </c>
      <c r="T165" s="30">
        <v>35157</v>
      </c>
    </row>
    <row r="166" spans="1:20" ht="12.95" customHeight="1">
      <c r="A166" s="6"/>
      <c r="B166" s="41" t="s">
        <v>7</v>
      </c>
      <c r="C166" s="39"/>
      <c r="D166" s="44" t="str">
        <f t="shared" ref="D166" si="1">IF(A166&gt;0,IF(SUM(E166:F166,J166:P166)&gt;0,SUM(E166:F166,J166:P166),"-"),"")</f>
        <v/>
      </c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0"/>
      <c r="S166" s="45"/>
      <c r="T166" s="52"/>
    </row>
    <row r="167" spans="1:20" ht="21.95" customHeight="1">
      <c r="A167" s="13">
        <v>271</v>
      </c>
      <c r="B167" s="41" t="s">
        <v>45</v>
      </c>
      <c r="C167" s="34">
        <v>509487</v>
      </c>
      <c r="D167" s="34">
        <v>495939</v>
      </c>
      <c r="E167" s="34">
        <v>3493</v>
      </c>
      <c r="F167" s="34">
        <v>80105</v>
      </c>
      <c r="G167" s="34">
        <v>3477</v>
      </c>
      <c r="H167" s="34">
        <v>59791</v>
      </c>
      <c r="I167" s="34">
        <v>16837</v>
      </c>
      <c r="J167" s="34">
        <v>5694</v>
      </c>
      <c r="K167" s="34">
        <v>198296</v>
      </c>
      <c r="L167" s="34">
        <v>130518</v>
      </c>
      <c r="M167" s="34">
        <v>67778</v>
      </c>
      <c r="N167" s="34">
        <v>93698</v>
      </c>
      <c r="O167" s="34">
        <v>50354</v>
      </c>
      <c r="P167" s="34">
        <v>34597</v>
      </c>
      <c r="Q167" s="34">
        <v>23750</v>
      </c>
      <c r="R167" s="35">
        <v>5952</v>
      </c>
      <c r="S167" s="34">
        <v>307</v>
      </c>
      <c r="T167" s="35">
        <v>13548</v>
      </c>
    </row>
    <row r="168" spans="1:20" ht="11.25">
      <c r="A168" s="2"/>
      <c r="B168" s="42" t="s">
        <v>1</v>
      </c>
      <c r="C168" s="31"/>
      <c r="D168" s="38"/>
      <c r="E168" s="31"/>
      <c r="F168" s="38"/>
      <c r="G168" s="31"/>
      <c r="H168" s="31"/>
      <c r="I168" s="31"/>
      <c r="J168" s="31"/>
      <c r="K168" s="31"/>
      <c r="L168" s="38"/>
      <c r="M168" s="31"/>
      <c r="N168" s="38"/>
      <c r="O168" s="31"/>
      <c r="P168" s="38"/>
      <c r="Q168" s="31"/>
      <c r="R168" s="38"/>
      <c r="S168" s="31"/>
      <c r="T168" s="38"/>
    </row>
    <row r="169" spans="1:20" ht="11.25">
      <c r="A169" s="12">
        <v>272</v>
      </c>
      <c r="B169" s="25" t="s">
        <v>46</v>
      </c>
      <c r="C169" s="29">
        <v>23860</v>
      </c>
      <c r="D169" s="29">
        <v>22960</v>
      </c>
      <c r="E169" s="29" t="s">
        <v>33</v>
      </c>
      <c r="F169" s="29" t="s">
        <v>33</v>
      </c>
      <c r="G169" s="29" t="s">
        <v>33</v>
      </c>
      <c r="H169" s="29" t="s">
        <v>33</v>
      </c>
      <c r="I169" s="29" t="s">
        <v>33</v>
      </c>
      <c r="J169" s="29" t="s">
        <v>33</v>
      </c>
      <c r="K169" s="29" t="s">
        <v>33</v>
      </c>
      <c r="L169" s="29" t="s">
        <v>33</v>
      </c>
      <c r="M169" s="29" t="s">
        <v>33</v>
      </c>
      <c r="N169" s="29" t="s">
        <v>33</v>
      </c>
      <c r="O169" s="29" t="s">
        <v>33</v>
      </c>
      <c r="P169" s="29" t="s">
        <v>33</v>
      </c>
      <c r="Q169" s="29">
        <v>18302</v>
      </c>
      <c r="R169" s="30">
        <v>4658</v>
      </c>
      <c r="S169" s="29">
        <v>46</v>
      </c>
      <c r="T169" s="30">
        <v>900</v>
      </c>
    </row>
    <row r="170" spans="1:20" ht="10.7" customHeight="1">
      <c r="A170" s="12">
        <v>273</v>
      </c>
      <c r="B170" s="25" t="s">
        <v>47</v>
      </c>
      <c r="C170" s="29">
        <v>29882</v>
      </c>
      <c r="D170" s="29">
        <v>28938</v>
      </c>
      <c r="E170" s="29" t="s">
        <v>33</v>
      </c>
      <c r="F170" s="29" t="s">
        <v>33</v>
      </c>
      <c r="G170" s="29" t="s">
        <v>33</v>
      </c>
      <c r="H170" s="29" t="s">
        <v>33</v>
      </c>
      <c r="I170" s="29" t="s">
        <v>33</v>
      </c>
      <c r="J170" s="29" t="s">
        <v>33</v>
      </c>
      <c r="K170" s="29" t="s">
        <v>33</v>
      </c>
      <c r="L170" s="29" t="s">
        <v>33</v>
      </c>
      <c r="M170" s="29" t="s">
        <v>33</v>
      </c>
      <c r="N170" s="29" t="s">
        <v>33</v>
      </c>
      <c r="O170" s="29" t="s">
        <v>33</v>
      </c>
      <c r="P170" s="29">
        <v>23106</v>
      </c>
      <c r="Q170" s="29">
        <v>5447</v>
      </c>
      <c r="R170" s="30">
        <v>385</v>
      </c>
      <c r="S170" s="29">
        <v>13</v>
      </c>
      <c r="T170" s="30">
        <v>944</v>
      </c>
    </row>
    <row r="171" spans="1:20" ht="10.7" customHeight="1">
      <c r="A171" s="12">
        <v>274</v>
      </c>
      <c r="B171" s="25" t="s">
        <v>8</v>
      </c>
      <c r="C171" s="29">
        <v>16280</v>
      </c>
      <c r="D171" s="29">
        <v>15777</v>
      </c>
      <c r="E171" s="29" t="s">
        <v>33</v>
      </c>
      <c r="F171" s="29" t="s">
        <v>33</v>
      </c>
      <c r="G171" s="29" t="s">
        <v>33</v>
      </c>
      <c r="H171" s="29" t="s">
        <v>33</v>
      </c>
      <c r="I171" s="29" t="s">
        <v>33</v>
      </c>
      <c r="J171" s="29" t="s">
        <v>33</v>
      </c>
      <c r="K171" s="29" t="s">
        <v>33</v>
      </c>
      <c r="L171" s="29" t="s">
        <v>33</v>
      </c>
      <c r="M171" s="29" t="s">
        <v>33</v>
      </c>
      <c r="N171" s="29">
        <v>3587</v>
      </c>
      <c r="O171" s="29">
        <v>9694</v>
      </c>
      <c r="P171" s="29">
        <v>2391</v>
      </c>
      <c r="Q171" s="29">
        <v>1</v>
      </c>
      <c r="R171" s="30">
        <v>104</v>
      </c>
      <c r="S171" s="29">
        <v>7</v>
      </c>
      <c r="T171" s="30">
        <v>503</v>
      </c>
    </row>
    <row r="172" spans="1:20" ht="10.7" customHeight="1">
      <c r="A172" s="12">
        <v>275</v>
      </c>
      <c r="B172" s="25" t="s">
        <v>9</v>
      </c>
      <c r="C172" s="29">
        <v>10971</v>
      </c>
      <c r="D172" s="29">
        <v>10555</v>
      </c>
      <c r="E172" s="29" t="s">
        <v>33</v>
      </c>
      <c r="F172" s="29" t="s">
        <v>33</v>
      </c>
      <c r="G172" s="29" t="s">
        <v>33</v>
      </c>
      <c r="H172" s="29" t="s">
        <v>33</v>
      </c>
      <c r="I172" s="29" t="s">
        <v>33</v>
      </c>
      <c r="J172" s="29" t="s">
        <v>33</v>
      </c>
      <c r="K172" s="29">
        <v>2208</v>
      </c>
      <c r="L172" s="29">
        <v>1444</v>
      </c>
      <c r="M172" s="29">
        <v>764</v>
      </c>
      <c r="N172" s="29">
        <v>5758</v>
      </c>
      <c r="O172" s="29">
        <v>2528</v>
      </c>
      <c r="P172" s="29">
        <v>35</v>
      </c>
      <c r="Q172" s="29" t="s">
        <v>33</v>
      </c>
      <c r="R172" s="30">
        <v>26</v>
      </c>
      <c r="S172" s="29">
        <v>7</v>
      </c>
      <c r="T172" s="30">
        <v>416</v>
      </c>
    </row>
    <row r="173" spans="1:20" ht="10.7" customHeight="1">
      <c r="A173" s="12">
        <v>276</v>
      </c>
      <c r="B173" s="25" t="s">
        <v>10</v>
      </c>
      <c r="C173" s="29">
        <v>24526</v>
      </c>
      <c r="D173" s="29">
        <v>23464</v>
      </c>
      <c r="E173" s="29" t="s">
        <v>33</v>
      </c>
      <c r="F173" s="29">
        <v>3879</v>
      </c>
      <c r="G173" s="29">
        <v>171</v>
      </c>
      <c r="H173" s="29">
        <v>1128</v>
      </c>
      <c r="I173" s="29">
        <v>2580</v>
      </c>
      <c r="J173" s="29">
        <v>658</v>
      </c>
      <c r="K173" s="29">
        <v>10128</v>
      </c>
      <c r="L173" s="29">
        <v>6656</v>
      </c>
      <c r="M173" s="29">
        <v>3472</v>
      </c>
      <c r="N173" s="29">
        <v>6741</v>
      </c>
      <c r="O173" s="29">
        <v>1929</v>
      </c>
      <c r="P173" s="29">
        <v>63</v>
      </c>
      <c r="Q173" s="29" t="s">
        <v>33</v>
      </c>
      <c r="R173" s="30">
        <v>66</v>
      </c>
      <c r="S173" s="29">
        <v>14</v>
      </c>
      <c r="T173" s="30">
        <v>1062</v>
      </c>
    </row>
    <row r="174" spans="1:20" ht="10.7" customHeight="1">
      <c r="A174" s="12">
        <v>277</v>
      </c>
      <c r="B174" s="25" t="s">
        <v>11</v>
      </c>
      <c r="C174" s="29">
        <v>26541</v>
      </c>
      <c r="D174" s="29">
        <v>25626</v>
      </c>
      <c r="E174" s="29">
        <v>219</v>
      </c>
      <c r="F174" s="29">
        <v>8683</v>
      </c>
      <c r="G174" s="29">
        <v>828</v>
      </c>
      <c r="H174" s="29">
        <v>4880</v>
      </c>
      <c r="I174" s="29">
        <v>2975</v>
      </c>
      <c r="J174" s="29">
        <v>577</v>
      </c>
      <c r="K174" s="29">
        <v>10834</v>
      </c>
      <c r="L174" s="29">
        <v>7195</v>
      </c>
      <c r="M174" s="29">
        <v>3639</v>
      </c>
      <c r="N174" s="29">
        <v>3704</v>
      </c>
      <c r="O174" s="29">
        <v>1476</v>
      </c>
      <c r="P174" s="29">
        <v>64</v>
      </c>
      <c r="Q174" s="29" t="s">
        <v>33</v>
      </c>
      <c r="R174" s="30">
        <v>69</v>
      </c>
      <c r="S174" s="29">
        <v>28</v>
      </c>
      <c r="T174" s="30">
        <v>915</v>
      </c>
    </row>
    <row r="175" spans="1:20" ht="10.7" customHeight="1">
      <c r="A175" s="12">
        <v>278</v>
      </c>
      <c r="B175" s="25" t="s">
        <v>12</v>
      </c>
      <c r="C175" s="29">
        <v>39350</v>
      </c>
      <c r="D175" s="29">
        <v>38149</v>
      </c>
      <c r="E175" s="29">
        <v>447</v>
      </c>
      <c r="F175" s="29">
        <v>12110</v>
      </c>
      <c r="G175" s="29">
        <v>578</v>
      </c>
      <c r="H175" s="29">
        <v>8767</v>
      </c>
      <c r="I175" s="29">
        <v>2765</v>
      </c>
      <c r="J175" s="29">
        <v>775</v>
      </c>
      <c r="K175" s="29">
        <v>16626</v>
      </c>
      <c r="L175" s="29">
        <v>10927</v>
      </c>
      <c r="M175" s="29">
        <v>5699</v>
      </c>
      <c r="N175" s="29">
        <v>5753</v>
      </c>
      <c r="O175" s="29">
        <v>2265</v>
      </c>
      <c r="P175" s="29">
        <v>85</v>
      </c>
      <c r="Q175" s="29" t="s">
        <v>33</v>
      </c>
      <c r="R175" s="30">
        <v>88</v>
      </c>
      <c r="S175" s="29">
        <v>35</v>
      </c>
      <c r="T175" s="30">
        <v>1201</v>
      </c>
    </row>
    <row r="176" spans="1:20" ht="10.7" customHeight="1">
      <c r="A176" s="12">
        <v>279</v>
      </c>
      <c r="B176" s="25" t="s">
        <v>13</v>
      </c>
      <c r="C176" s="29">
        <v>41574</v>
      </c>
      <c r="D176" s="29">
        <v>40420</v>
      </c>
      <c r="E176" s="29">
        <v>487</v>
      </c>
      <c r="F176" s="29">
        <v>11931</v>
      </c>
      <c r="G176" s="29">
        <v>498</v>
      </c>
      <c r="H176" s="29">
        <v>9145</v>
      </c>
      <c r="I176" s="29">
        <v>2288</v>
      </c>
      <c r="J176" s="29">
        <v>713</v>
      </c>
      <c r="K176" s="29">
        <v>18034</v>
      </c>
      <c r="L176" s="29">
        <v>12105</v>
      </c>
      <c r="M176" s="29">
        <v>5929</v>
      </c>
      <c r="N176" s="29">
        <v>6536</v>
      </c>
      <c r="O176" s="29">
        <v>2536</v>
      </c>
      <c r="P176" s="29">
        <v>96</v>
      </c>
      <c r="Q176" s="29" t="s">
        <v>33</v>
      </c>
      <c r="R176" s="30">
        <v>87</v>
      </c>
      <c r="S176" s="29">
        <v>29</v>
      </c>
      <c r="T176" s="30">
        <v>1154</v>
      </c>
    </row>
    <row r="177" spans="1:20" ht="10.7" customHeight="1">
      <c r="A177" s="12">
        <v>280</v>
      </c>
      <c r="B177" s="25" t="s">
        <v>14</v>
      </c>
      <c r="C177" s="29">
        <v>37807</v>
      </c>
      <c r="D177" s="29">
        <v>36685</v>
      </c>
      <c r="E177" s="29">
        <v>372</v>
      </c>
      <c r="F177" s="29">
        <v>9044</v>
      </c>
      <c r="G177" s="29">
        <v>345</v>
      </c>
      <c r="H177" s="29">
        <v>7107</v>
      </c>
      <c r="I177" s="29">
        <v>1592</v>
      </c>
      <c r="J177" s="29">
        <v>553</v>
      </c>
      <c r="K177" s="29">
        <v>17395</v>
      </c>
      <c r="L177" s="29">
        <v>11395</v>
      </c>
      <c r="M177" s="29">
        <v>6000</v>
      </c>
      <c r="N177" s="29">
        <v>6600</v>
      </c>
      <c r="O177" s="29">
        <v>2579</v>
      </c>
      <c r="P177" s="29">
        <v>77</v>
      </c>
      <c r="Q177" s="29" t="s">
        <v>33</v>
      </c>
      <c r="R177" s="30">
        <v>65</v>
      </c>
      <c r="S177" s="29">
        <v>25</v>
      </c>
      <c r="T177" s="30">
        <v>1122</v>
      </c>
    </row>
    <row r="178" spans="1:20" ht="10.7" customHeight="1">
      <c r="A178" s="12">
        <v>281</v>
      </c>
      <c r="B178" s="25" t="s">
        <v>15</v>
      </c>
      <c r="C178" s="29">
        <v>37702</v>
      </c>
      <c r="D178" s="29">
        <v>36466</v>
      </c>
      <c r="E178" s="29">
        <v>328</v>
      </c>
      <c r="F178" s="29">
        <v>7143</v>
      </c>
      <c r="G178" s="29">
        <v>251</v>
      </c>
      <c r="H178" s="29">
        <v>5732</v>
      </c>
      <c r="I178" s="29">
        <v>1160</v>
      </c>
      <c r="J178" s="29">
        <v>503</v>
      </c>
      <c r="K178" s="29">
        <v>18937</v>
      </c>
      <c r="L178" s="29">
        <v>12227</v>
      </c>
      <c r="M178" s="29">
        <v>6710</v>
      </c>
      <c r="N178" s="29">
        <v>7014</v>
      </c>
      <c r="O178" s="29">
        <v>2405</v>
      </c>
      <c r="P178" s="29">
        <v>78</v>
      </c>
      <c r="Q178" s="29" t="s">
        <v>33</v>
      </c>
      <c r="R178" s="30">
        <v>58</v>
      </c>
      <c r="S178" s="29">
        <v>25</v>
      </c>
      <c r="T178" s="30">
        <v>1236</v>
      </c>
    </row>
    <row r="179" spans="1:20" ht="10.7" customHeight="1">
      <c r="A179" s="12">
        <v>282</v>
      </c>
      <c r="B179" s="25" t="s">
        <v>16</v>
      </c>
      <c r="C179" s="29">
        <v>35941</v>
      </c>
      <c r="D179" s="29">
        <v>34799</v>
      </c>
      <c r="E179" s="29">
        <v>282</v>
      </c>
      <c r="F179" s="29">
        <v>5591</v>
      </c>
      <c r="G179" s="29">
        <v>205</v>
      </c>
      <c r="H179" s="29">
        <v>4651</v>
      </c>
      <c r="I179" s="29">
        <v>735</v>
      </c>
      <c r="J179" s="29">
        <v>415</v>
      </c>
      <c r="K179" s="29">
        <v>19471</v>
      </c>
      <c r="L179" s="29">
        <v>12549</v>
      </c>
      <c r="M179" s="29">
        <v>6922</v>
      </c>
      <c r="N179" s="29">
        <v>6811</v>
      </c>
      <c r="O179" s="29">
        <v>2133</v>
      </c>
      <c r="P179" s="29">
        <v>54</v>
      </c>
      <c r="Q179" s="29" t="s">
        <v>33</v>
      </c>
      <c r="R179" s="30">
        <v>42</v>
      </c>
      <c r="S179" s="29">
        <v>14</v>
      </c>
      <c r="T179" s="30">
        <v>1142</v>
      </c>
    </row>
    <row r="180" spans="1:20" ht="10.7" customHeight="1">
      <c r="A180" s="12">
        <v>283</v>
      </c>
      <c r="B180" s="25" t="s">
        <v>17</v>
      </c>
      <c r="C180" s="29">
        <v>41212</v>
      </c>
      <c r="D180" s="29">
        <v>40239</v>
      </c>
      <c r="E180" s="29">
        <v>308</v>
      </c>
      <c r="F180" s="29">
        <v>5941</v>
      </c>
      <c r="G180" s="29">
        <v>174</v>
      </c>
      <c r="H180" s="29">
        <v>5053</v>
      </c>
      <c r="I180" s="29">
        <v>714</v>
      </c>
      <c r="J180" s="29">
        <v>422</v>
      </c>
      <c r="K180" s="29">
        <v>22506</v>
      </c>
      <c r="L180" s="29">
        <v>14683</v>
      </c>
      <c r="M180" s="29">
        <v>7823</v>
      </c>
      <c r="N180" s="29">
        <v>8383</v>
      </c>
      <c r="O180" s="29">
        <v>2585</v>
      </c>
      <c r="P180" s="29">
        <v>61</v>
      </c>
      <c r="Q180" s="29" t="s">
        <v>33</v>
      </c>
      <c r="R180" s="30">
        <v>33</v>
      </c>
      <c r="S180" s="29">
        <v>13</v>
      </c>
      <c r="T180" s="30">
        <v>973</v>
      </c>
    </row>
    <row r="181" spans="1:20" ht="10.7" customHeight="1">
      <c r="A181" s="12">
        <v>284</v>
      </c>
      <c r="B181" s="25" t="s">
        <v>18</v>
      </c>
      <c r="C181" s="29">
        <v>45075</v>
      </c>
      <c r="D181" s="29">
        <v>44378</v>
      </c>
      <c r="E181" s="29">
        <v>340</v>
      </c>
      <c r="F181" s="29">
        <v>5859</v>
      </c>
      <c r="G181" s="29">
        <v>176</v>
      </c>
      <c r="H181" s="29">
        <v>4966</v>
      </c>
      <c r="I181" s="29">
        <v>717</v>
      </c>
      <c r="J181" s="29">
        <v>406</v>
      </c>
      <c r="K181" s="29">
        <v>24552</v>
      </c>
      <c r="L181" s="29">
        <v>16195</v>
      </c>
      <c r="M181" s="29">
        <v>8357</v>
      </c>
      <c r="N181" s="29">
        <v>9887</v>
      </c>
      <c r="O181" s="29">
        <v>3002</v>
      </c>
      <c r="P181" s="29">
        <v>290</v>
      </c>
      <c r="Q181" s="29" t="s">
        <v>33</v>
      </c>
      <c r="R181" s="30">
        <v>42</v>
      </c>
      <c r="S181" s="29">
        <v>16</v>
      </c>
      <c r="T181" s="30">
        <v>697</v>
      </c>
    </row>
    <row r="182" spans="1:20" ht="10.7" customHeight="1">
      <c r="A182" s="12"/>
      <c r="B182" s="25" t="s">
        <v>19</v>
      </c>
      <c r="C182" s="29">
        <v>35364</v>
      </c>
      <c r="D182" s="29">
        <v>34927</v>
      </c>
      <c r="E182" s="29">
        <v>300</v>
      </c>
      <c r="F182" s="29">
        <v>4538</v>
      </c>
      <c r="G182" s="29">
        <v>112</v>
      </c>
      <c r="H182" s="29">
        <v>3846</v>
      </c>
      <c r="I182" s="29">
        <v>580</v>
      </c>
      <c r="J182" s="29">
        <v>325</v>
      </c>
      <c r="K182" s="29">
        <v>18119</v>
      </c>
      <c r="L182" s="29">
        <v>12045</v>
      </c>
      <c r="M182" s="29">
        <v>6074</v>
      </c>
      <c r="N182" s="29">
        <v>8281</v>
      </c>
      <c r="O182" s="29">
        <v>3075</v>
      </c>
      <c r="P182" s="29">
        <v>270</v>
      </c>
      <c r="Q182" s="29" t="s">
        <v>33</v>
      </c>
      <c r="R182" s="30">
        <v>19</v>
      </c>
      <c r="S182" s="29">
        <v>6</v>
      </c>
      <c r="T182" s="30">
        <v>437</v>
      </c>
    </row>
    <row r="183" spans="1:20" ht="10.7" customHeight="1">
      <c r="A183" s="12"/>
      <c r="B183" s="25" t="s">
        <v>2</v>
      </c>
      <c r="C183" s="29">
        <v>63402</v>
      </c>
      <c r="D183" s="29">
        <v>62556</v>
      </c>
      <c r="E183" s="29">
        <v>410</v>
      </c>
      <c r="F183" s="29">
        <v>5386</v>
      </c>
      <c r="G183" s="29">
        <v>139</v>
      </c>
      <c r="H183" s="29">
        <v>4516</v>
      </c>
      <c r="I183" s="29">
        <v>731</v>
      </c>
      <c r="J183" s="29">
        <v>347</v>
      </c>
      <c r="K183" s="29">
        <v>19486</v>
      </c>
      <c r="L183" s="29">
        <v>13097</v>
      </c>
      <c r="M183" s="29">
        <v>6389</v>
      </c>
      <c r="N183" s="29">
        <v>14643</v>
      </c>
      <c r="O183" s="29">
        <v>14147</v>
      </c>
      <c r="P183" s="29">
        <v>7927</v>
      </c>
      <c r="Q183" s="29" t="s">
        <v>33</v>
      </c>
      <c r="R183" s="30">
        <v>210</v>
      </c>
      <c r="S183" s="29">
        <v>29</v>
      </c>
      <c r="T183" s="30">
        <v>846</v>
      </c>
    </row>
    <row r="184" spans="1:20" ht="10.7" customHeight="1">
      <c r="A184" s="12"/>
      <c r="B184" s="26" t="s">
        <v>55</v>
      </c>
      <c r="C184" s="31"/>
      <c r="D184" s="38"/>
      <c r="E184" s="31"/>
      <c r="F184" s="38"/>
      <c r="G184" s="31"/>
      <c r="H184" s="31"/>
      <c r="I184" s="31"/>
      <c r="J184" s="31"/>
      <c r="K184" s="31"/>
      <c r="L184" s="38"/>
      <c r="M184" s="31"/>
      <c r="N184" s="38"/>
      <c r="O184" s="31"/>
      <c r="P184" s="38"/>
      <c r="Q184" s="31"/>
      <c r="R184" s="38"/>
      <c r="S184" s="31"/>
      <c r="T184" s="38"/>
    </row>
    <row r="185" spans="1:20" ht="10.7" customHeight="1">
      <c r="A185" s="2"/>
      <c r="B185" s="27" t="s">
        <v>48</v>
      </c>
      <c r="C185" s="29">
        <v>288493</v>
      </c>
      <c r="D185" s="29">
        <v>279040</v>
      </c>
      <c r="E185" s="29">
        <v>1853</v>
      </c>
      <c r="F185" s="29">
        <v>52790</v>
      </c>
      <c r="G185" s="29">
        <v>2671</v>
      </c>
      <c r="H185" s="29">
        <v>36759</v>
      </c>
      <c r="I185" s="29">
        <v>13360</v>
      </c>
      <c r="J185" s="29">
        <v>3779</v>
      </c>
      <c r="K185" s="29">
        <v>94162</v>
      </c>
      <c r="L185" s="29">
        <v>61949</v>
      </c>
      <c r="M185" s="29">
        <v>32213</v>
      </c>
      <c r="N185" s="29">
        <v>45693</v>
      </c>
      <c r="O185" s="29">
        <v>25412</v>
      </c>
      <c r="P185" s="29">
        <v>25995</v>
      </c>
      <c r="Q185" s="29">
        <v>23750</v>
      </c>
      <c r="R185" s="30">
        <v>5606</v>
      </c>
      <c r="S185" s="29">
        <v>229</v>
      </c>
      <c r="T185" s="30">
        <v>9453</v>
      </c>
    </row>
    <row r="186" spans="1:20" ht="10.7" customHeight="1">
      <c r="A186" s="12"/>
      <c r="B186" s="27" t="s">
        <v>49</v>
      </c>
      <c r="C186" s="29">
        <v>117668</v>
      </c>
      <c r="D186" s="29">
        <v>113571</v>
      </c>
      <c r="E186" s="29">
        <v>666</v>
      </c>
      <c r="F186" s="29">
        <v>24672</v>
      </c>
      <c r="G186" s="29">
        <v>1577</v>
      </c>
      <c r="H186" s="29">
        <v>14775</v>
      </c>
      <c r="I186" s="29">
        <v>8320</v>
      </c>
      <c r="J186" s="29">
        <v>2010</v>
      </c>
      <c r="K186" s="29">
        <v>39796</v>
      </c>
      <c r="L186" s="29">
        <v>26222</v>
      </c>
      <c r="M186" s="29">
        <v>13574</v>
      </c>
      <c r="N186" s="29">
        <v>25543</v>
      </c>
      <c r="O186" s="29">
        <v>17892</v>
      </c>
      <c r="P186" s="29">
        <v>2638</v>
      </c>
      <c r="Q186" s="29">
        <v>1</v>
      </c>
      <c r="R186" s="30">
        <v>353</v>
      </c>
      <c r="S186" s="29">
        <v>91</v>
      </c>
      <c r="T186" s="30">
        <v>4097</v>
      </c>
    </row>
    <row r="187" spans="1:20" ht="10.7" customHeight="1">
      <c r="A187" s="12"/>
      <c r="B187" s="27" t="s">
        <v>50</v>
      </c>
      <c r="C187" s="29">
        <v>356979</v>
      </c>
      <c r="D187" s="29">
        <v>346558</v>
      </c>
      <c r="E187" s="29">
        <v>2783</v>
      </c>
      <c r="F187" s="29">
        <v>70181</v>
      </c>
      <c r="G187" s="29">
        <v>3226</v>
      </c>
      <c r="H187" s="29">
        <v>51429</v>
      </c>
      <c r="I187" s="29">
        <v>15526</v>
      </c>
      <c r="J187" s="29">
        <v>5022</v>
      </c>
      <c r="K187" s="29">
        <v>160691</v>
      </c>
      <c r="L187" s="29">
        <v>105376</v>
      </c>
      <c r="M187" s="29">
        <v>55315</v>
      </c>
      <c r="N187" s="29">
        <v>70774</v>
      </c>
      <c r="O187" s="29">
        <v>33132</v>
      </c>
      <c r="P187" s="29">
        <v>3294</v>
      </c>
      <c r="Q187" s="29">
        <v>1</v>
      </c>
      <c r="R187" s="30">
        <v>680</v>
      </c>
      <c r="S187" s="29">
        <v>213</v>
      </c>
      <c r="T187" s="30">
        <v>10421</v>
      </c>
    </row>
    <row r="188" spans="1:20" ht="10.7" customHeight="1">
      <c r="A188" s="12"/>
      <c r="B188" s="27" t="s">
        <v>51</v>
      </c>
      <c r="C188" s="29">
        <v>410432</v>
      </c>
      <c r="D188" s="29">
        <v>399360</v>
      </c>
      <c r="E188" s="29">
        <v>3223</v>
      </c>
      <c r="F188" s="29">
        <v>76843</v>
      </c>
      <c r="G188" s="29">
        <v>3381</v>
      </c>
      <c r="H188" s="29">
        <v>57081</v>
      </c>
      <c r="I188" s="29">
        <v>16381</v>
      </c>
      <c r="J188" s="29">
        <v>5494</v>
      </c>
      <c r="K188" s="29">
        <v>187146</v>
      </c>
      <c r="L188" s="29">
        <v>122919</v>
      </c>
      <c r="M188" s="29">
        <v>64227</v>
      </c>
      <c r="N188" s="29">
        <v>83559</v>
      </c>
      <c r="O188" s="29">
        <v>38503</v>
      </c>
      <c r="P188" s="29">
        <v>3878</v>
      </c>
      <c r="Q188" s="29">
        <v>1</v>
      </c>
      <c r="R188" s="30">
        <v>713</v>
      </c>
      <c r="S188" s="29">
        <v>223</v>
      </c>
      <c r="T188" s="30">
        <v>11072</v>
      </c>
    </row>
    <row r="189" spans="1:20" ht="10.7" customHeight="1">
      <c r="A189" s="12"/>
      <c r="B189" s="27" t="s">
        <v>52</v>
      </c>
      <c r="C189" s="29">
        <v>455745</v>
      </c>
      <c r="D189" s="29">
        <v>444041</v>
      </c>
      <c r="E189" s="29">
        <v>3493</v>
      </c>
      <c r="F189" s="29">
        <v>80105</v>
      </c>
      <c r="G189" s="29">
        <v>3477</v>
      </c>
      <c r="H189" s="29">
        <v>59791</v>
      </c>
      <c r="I189" s="29">
        <v>16837</v>
      </c>
      <c r="J189" s="29">
        <v>5694</v>
      </c>
      <c r="K189" s="29">
        <v>198296</v>
      </c>
      <c r="L189" s="29">
        <v>130518</v>
      </c>
      <c r="M189" s="29">
        <v>67778</v>
      </c>
      <c r="N189" s="29">
        <v>93698</v>
      </c>
      <c r="O189" s="29">
        <v>50354</v>
      </c>
      <c r="P189" s="29">
        <v>11491</v>
      </c>
      <c r="Q189" s="29">
        <v>1</v>
      </c>
      <c r="R189" s="30">
        <v>909</v>
      </c>
      <c r="S189" s="29">
        <v>248</v>
      </c>
      <c r="T189" s="30">
        <v>11704</v>
      </c>
    </row>
    <row r="190" spans="1:20" ht="10.7" customHeight="1">
      <c r="A190" s="12"/>
      <c r="B190" s="27" t="s">
        <v>20</v>
      </c>
      <c r="C190" s="29">
        <v>72847</v>
      </c>
      <c r="D190" s="29">
        <v>70137</v>
      </c>
      <c r="E190" s="29">
        <v>219</v>
      </c>
      <c r="F190" s="29">
        <v>12562</v>
      </c>
      <c r="G190" s="29">
        <v>999</v>
      </c>
      <c r="H190" s="29">
        <v>6008</v>
      </c>
      <c r="I190" s="29">
        <v>5555</v>
      </c>
      <c r="J190" s="29">
        <v>1235</v>
      </c>
      <c r="K190" s="29">
        <v>23170</v>
      </c>
      <c r="L190" s="29">
        <v>15295</v>
      </c>
      <c r="M190" s="29">
        <v>7875</v>
      </c>
      <c r="N190" s="29">
        <v>19790</v>
      </c>
      <c r="O190" s="29">
        <v>12599</v>
      </c>
      <c r="P190" s="29">
        <v>350</v>
      </c>
      <c r="Q190" s="29" t="s">
        <v>33</v>
      </c>
      <c r="R190" s="30">
        <v>212</v>
      </c>
      <c r="S190" s="29">
        <v>54</v>
      </c>
      <c r="T190" s="30">
        <v>2710</v>
      </c>
    </row>
    <row r="191" spans="1:20" ht="10.7" customHeight="1">
      <c r="A191" s="12">
        <v>286</v>
      </c>
      <c r="B191" s="27" t="s">
        <v>3</v>
      </c>
      <c r="C191" s="29">
        <v>298016</v>
      </c>
      <c r="D191" s="29">
        <v>288628</v>
      </c>
      <c r="E191" s="29">
        <v>2360</v>
      </c>
      <c r="F191" s="29">
        <v>62655</v>
      </c>
      <c r="G191" s="29">
        <v>3013</v>
      </c>
      <c r="H191" s="29">
        <v>45051</v>
      </c>
      <c r="I191" s="29">
        <v>14591</v>
      </c>
      <c r="J191" s="29">
        <v>4504</v>
      </c>
      <c r="K191" s="29">
        <v>131278</v>
      </c>
      <c r="L191" s="29">
        <v>85533</v>
      </c>
      <c r="M191" s="29">
        <v>45745</v>
      </c>
      <c r="N191" s="29">
        <v>59727</v>
      </c>
      <c r="O191" s="29">
        <v>26709</v>
      </c>
      <c r="P191" s="29">
        <v>814</v>
      </c>
      <c r="Q191" s="29" t="s">
        <v>33</v>
      </c>
      <c r="R191" s="30">
        <v>581</v>
      </c>
      <c r="S191" s="29">
        <v>193</v>
      </c>
      <c r="T191" s="30">
        <v>9388</v>
      </c>
    </row>
    <row r="192" spans="1:20" ht="10.7" customHeight="1">
      <c r="A192" s="12">
        <v>287</v>
      </c>
      <c r="B192" s="27" t="s">
        <v>4</v>
      </c>
      <c r="C192" s="29">
        <v>152258</v>
      </c>
      <c r="D192" s="29">
        <v>150128</v>
      </c>
      <c r="E192" s="29">
        <v>1133</v>
      </c>
      <c r="F192" s="29">
        <v>17450</v>
      </c>
      <c r="G192" s="29">
        <v>464</v>
      </c>
      <c r="H192" s="29">
        <v>14740</v>
      </c>
      <c r="I192" s="29">
        <v>2246</v>
      </c>
      <c r="J192" s="29">
        <v>1190</v>
      </c>
      <c r="K192" s="29">
        <v>67018</v>
      </c>
      <c r="L192" s="29">
        <v>44985</v>
      </c>
      <c r="M192" s="29">
        <v>22033</v>
      </c>
      <c r="N192" s="29">
        <v>33971</v>
      </c>
      <c r="O192" s="29">
        <v>20617</v>
      </c>
      <c r="P192" s="29">
        <v>8474</v>
      </c>
      <c r="Q192" s="29" t="s">
        <v>33</v>
      </c>
      <c r="R192" s="30">
        <v>275</v>
      </c>
      <c r="S192" s="29">
        <v>53</v>
      </c>
      <c r="T192" s="30">
        <v>2130</v>
      </c>
    </row>
    <row r="193" spans="1:20" ht="11.25">
      <c r="A193" s="13">
        <v>289</v>
      </c>
      <c r="B193" s="43" t="s">
        <v>53</v>
      </c>
      <c r="C193" s="34">
        <v>244476</v>
      </c>
      <c r="D193" s="34">
        <v>238186</v>
      </c>
      <c r="E193" s="34">
        <v>1577</v>
      </c>
      <c r="F193" s="34">
        <v>33671</v>
      </c>
      <c r="G193" s="34">
        <v>1421</v>
      </c>
      <c r="H193" s="34">
        <v>25340</v>
      </c>
      <c r="I193" s="34">
        <v>6910</v>
      </c>
      <c r="J193" s="34">
        <v>2767</v>
      </c>
      <c r="K193" s="34">
        <v>99267</v>
      </c>
      <c r="L193" s="34">
        <v>61589</v>
      </c>
      <c r="M193" s="34">
        <v>37678</v>
      </c>
      <c r="N193" s="34">
        <v>47334</v>
      </c>
      <c r="O193" s="34">
        <v>23160</v>
      </c>
      <c r="P193" s="34">
        <v>15103</v>
      </c>
      <c r="Q193" s="34">
        <v>12316</v>
      </c>
      <c r="R193" s="35">
        <v>2991</v>
      </c>
      <c r="S193" s="34">
        <v>147</v>
      </c>
      <c r="T193" s="35">
        <v>6290</v>
      </c>
    </row>
    <row r="194" spans="1:20" ht="11.25">
      <c r="A194" s="2"/>
      <c r="B194" s="42" t="s">
        <v>1</v>
      </c>
      <c r="C194" s="31"/>
      <c r="D194" s="38"/>
      <c r="E194" s="31"/>
      <c r="F194" s="38"/>
      <c r="G194" s="31"/>
      <c r="H194" s="31"/>
      <c r="I194" s="31"/>
      <c r="J194" s="31"/>
      <c r="K194" s="31"/>
      <c r="L194" s="38"/>
      <c r="M194" s="31"/>
      <c r="N194" s="38"/>
      <c r="O194" s="31"/>
      <c r="P194" s="38"/>
      <c r="Q194" s="31"/>
      <c r="R194" s="38"/>
      <c r="S194" s="31"/>
      <c r="T194" s="38"/>
    </row>
    <row r="195" spans="1:20" ht="10.7" customHeight="1">
      <c r="A195" s="12">
        <v>290</v>
      </c>
      <c r="B195" s="25" t="s">
        <v>46</v>
      </c>
      <c r="C195" s="29">
        <v>12363</v>
      </c>
      <c r="D195" s="29">
        <v>11927</v>
      </c>
      <c r="E195" s="29" t="s">
        <v>33</v>
      </c>
      <c r="F195" s="29" t="s">
        <v>33</v>
      </c>
      <c r="G195" s="29" t="s">
        <v>33</v>
      </c>
      <c r="H195" s="29" t="s">
        <v>33</v>
      </c>
      <c r="I195" s="29" t="s">
        <v>33</v>
      </c>
      <c r="J195" s="29" t="s">
        <v>33</v>
      </c>
      <c r="K195" s="29" t="s">
        <v>33</v>
      </c>
      <c r="L195" s="29" t="s">
        <v>33</v>
      </c>
      <c r="M195" s="29" t="s">
        <v>33</v>
      </c>
      <c r="N195" s="29" t="s">
        <v>33</v>
      </c>
      <c r="O195" s="29" t="s">
        <v>33</v>
      </c>
      <c r="P195" s="29" t="s">
        <v>33</v>
      </c>
      <c r="Q195" s="29">
        <v>9525</v>
      </c>
      <c r="R195" s="30">
        <v>2402</v>
      </c>
      <c r="S195" s="29">
        <v>27</v>
      </c>
      <c r="T195" s="30">
        <v>436</v>
      </c>
    </row>
    <row r="196" spans="1:20" ht="10.7" customHeight="1">
      <c r="A196" s="12">
        <v>291</v>
      </c>
      <c r="B196" s="25" t="s">
        <v>47</v>
      </c>
      <c r="C196" s="29">
        <v>15379</v>
      </c>
      <c r="D196" s="29">
        <v>14878</v>
      </c>
      <c r="E196" s="29" t="s">
        <v>33</v>
      </c>
      <c r="F196" s="29" t="s">
        <v>33</v>
      </c>
      <c r="G196" s="29" t="s">
        <v>33</v>
      </c>
      <c r="H196" s="29" t="s">
        <v>33</v>
      </c>
      <c r="I196" s="29" t="s">
        <v>33</v>
      </c>
      <c r="J196" s="29" t="s">
        <v>33</v>
      </c>
      <c r="K196" s="29" t="s">
        <v>33</v>
      </c>
      <c r="L196" s="29" t="s">
        <v>33</v>
      </c>
      <c r="M196" s="29" t="s">
        <v>33</v>
      </c>
      <c r="N196" s="29" t="s">
        <v>33</v>
      </c>
      <c r="O196" s="29" t="s">
        <v>33</v>
      </c>
      <c r="P196" s="29">
        <v>11885</v>
      </c>
      <c r="Q196" s="29">
        <v>2791</v>
      </c>
      <c r="R196" s="30">
        <v>202</v>
      </c>
      <c r="S196" s="29">
        <v>4</v>
      </c>
      <c r="T196" s="30">
        <v>501</v>
      </c>
    </row>
    <row r="197" spans="1:20" ht="10.7" customHeight="1">
      <c r="A197" s="12">
        <v>292</v>
      </c>
      <c r="B197" s="25" t="s">
        <v>8</v>
      </c>
      <c r="C197" s="29">
        <v>8415</v>
      </c>
      <c r="D197" s="29">
        <v>8175</v>
      </c>
      <c r="E197" s="29" t="s">
        <v>33</v>
      </c>
      <c r="F197" s="29" t="s">
        <v>33</v>
      </c>
      <c r="G197" s="29" t="s">
        <v>33</v>
      </c>
      <c r="H197" s="29" t="s">
        <v>33</v>
      </c>
      <c r="I197" s="29" t="s">
        <v>33</v>
      </c>
      <c r="J197" s="29" t="s">
        <v>33</v>
      </c>
      <c r="K197" s="29" t="s">
        <v>33</v>
      </c>
      <c r="L197" s="29" t="s">
        <v>33</v>
      </c>
      <c r="M197" s="29" t="s">
        <v>33</v>
      </c>
      <c r="N197" s="29">
        <v>1828</v>
      </c>
      <c r="O197" s="29">
        <v>5015</v>
      </c>
      <c r="P197" s="29">
        <v>1276</v>
      </c>
      <c r="Q197" s="29" t="s">
        <v>33</v>
      </c>
      <c r="R197" s="30">
        <v>56</v>
      </c>
      <c r="S197" s="29">
        <v>5</v>
      </c>
      <c r="T197" s="30">
        <v>240</v>
      </c>
    </row>
    <row r="198" spans="1:20" ht="10.7" customHeight="1">
      <c r="A198" s="12">
        <v>293</v>
      </c>
      <c r="B198" s="25" t="s">
        <v>9</v>
      </c>
      <c r="C198" s="29">
        <v>5992</v>
      </c>
      <c r="D198" s="29">
        <v>5747</v>
      </c>
      <c r="E198" s="29" t="s">
        <v>33</v>
      </c>
      <c r="F198" s="29" t="s">
        <v>33</v>
      </c>
      <c r="G198" s="29" t="s">
        <v>33</v>
      </c>
      <c r="H198" s="29" t="s">
        <v>33</v>
      </c>
      <c r="I198" s="29" t="s">
        <v>33</v>
      </c>
      <c r="J198" s="29" t="s">
        <v>33</v>
      </c>
      <c r="K198" s="29">
        <v>1301</v>
      </c>
      <c r="L198" s="29">
        <v>836</v>
      </c>
      <c r="M198" s="29">
        <v>465</v>
      </c>
      <c r="N198" s="29">
        <v>2931</v>
      </c>
      <c r="O198" s="29">
        <v>1482</v>
      </c>
      <c r="P198" s="29">
        <v>21</v>
      </c>
      <c r="Q198" s="29" t="s">
        <v>33</v>
      </c>
      <c r="R198" s="30">
        <v>12</v>
      </c>
      <c r="S198" s="29">
        <v>2</v>
      </c>
      <c r="T198" s="30">
        <v>245</v>
      </c>
    </row>
    <row r="199" spans="1:20" ht="10.7" customHeight="1">
      <c r="A199" s="12">
        <v>294</v>
      </c>
      <c r="B199" s="25" t="s">
        <v>10</v>
      </c>
      <c r="C199" s="29">
        <v>13265</v>
      </c>
      <c r="D199" s="29">
        <v>12680</v>
      </c>
      <c r="E199" s="29" t="s">
        <v>33</v>
      </c>
      <c r="F199" s="29">
        <v>1594</v>
      </c>
      <c r="G199" s="29">
        <v>72</v>
      </c>
      <c r="H199" s="29">
        <v>471</v>
      </c>
      <c r="I199" s="29">
        <v>1051</v>
      </c>
      <c r="J199" s="29">
        <v>357</v>
      </c>
      <c r="K199" s="29">
        <v>6116</v>
      </c>
      <c r="L199" s="29">
        <v>3811</v>
      </c>
      <c r="M199" s="29">
        <v>2305</v>
      </c>
      <c r="N199" s="29">
        <v>3490</v>
      </c>
      <c r="O199" s="29">
        <v>1057</v>
      </c>
      <c r="P199" s="29">
        <v>37</v>
      </c>
      <c r="Q199" s="29" t="s">
        <v>33</v>
      </c>
      <c r="R199" s="30">
        <v>29</v>
      </c>
      <c r="S199" s="29">
        <v>8</v>
      </c>
      <c r="T199" s="30">
        <v>585</v>
      </c>
    </row>
    <row r="200" spans="1:20" ht="10.7" customHeight="1">
      <c r="A200" s="12">
        <v>295</v>
      </c>
      <c r="B200" s="25" t="s">
        <v>11</v>
      </c>
      <c r="C200" s="29">
        <v>13960</v>
      </c>
      <c r="D200" s="29">
        <v>13518</v>
      </c>
      <c r="E200" s="29">
        <v>105</v>
      </c>
      <c r="F200" s="29">
        <v>3685</v>
      </c>
      <c r="G200" s="29">
        <v>331</v>
      </c>
      <c r="H200" s="29">
        <v>2094</v>
      </c>
      <c r="I200" s="29">
        <v>1260</v>
      </c>
      <c r="J200" s="29">
        <v>311</v>
      </c>
      <c r="K200" s="29">
        <v>6344</v>
      </c>
      <c r="L200" s="29">
        <v>4059</v>
      </c>
      <c r="M200" s="29">
        <v>2285</v>
      </c>
      <c r="N200" s="29">
        <v>2162</v>
      </c>
      <c r="O200" s="29">
        <v>843</v>
      </c>
      <c r="P200" s="29">
        <v>31</v>
      </c>
      <c r="Q200" s="29" t="s">
        <v>33</v>
      </c>
      <c r="R200" s="30">
        <v>37</v>
      </c>
      <c r="S200" s="29">
        <v>15</v>
      </c>
      <c r="T200" s="30">
        <v>442</v>
      </c>
    </row>
    <row r="201" spans="1:20" ht="10.7" customHeight="1">
      <c r="A201" s="12">
        <v>296</v>
      </c>
      <c r="B201" s="25" t="s">
        <v>12</v>
      </c>
      <c r="C201" s="29">
        <v>20462</v>
      </c>
      <c r="D201" s="29">
        <v>19877</v>
      </c>
      <c r="E201" s="29">
        <v>190</v>
      </c>
      <c r="F201" s="29">
        <v>5120</v>
      </c>
      <c r="G201" s="29">
        <v>205</v>
      </c>
      <c r="H201" s="29">
        <v>3732</v>
      </c>
      <c r="I201" s="29">
        <v>1183</v>
      </c>
      <c r="J201" s="29">
        <v>400</v>
      </c>
      <c r="K201" s="29">
        <v>9506</v>
      </c>
      <c r="L201" s="29">
        <v>5981</v>
      </c>
      <c r="M201" s="29">
        <v>3525</v>
      </c>
      <c r="N201" s="29">
        <v>3253</v>
      </c>
      <c r="O201" s="29">
        <v>1310</v>
      </c>
      <c r="P201" s="29">
        <v>44</v>
      </c>
      <c r="Q201" s="29" t="s">
        <v>33</v>
      </c>
      <c r="R201" s="30">
        <v>54</v>
      </c>
      <c r="S201" s="29">
        <v>22</v>
      </c>
      <c r="T201" s="30">
        <v>585</v>
      </c>
    </row>
    <row r="202" spans="1:20" ht="10.7" customHeight="1">
      <c r="A202" s="12">
        <v>297</v>
      </c>
      <c r="B202" s="25" t="s">
        <v>13</v>
      </c>
      <c r="C202" s="29">
        <v>21585</v>
      </c>
      <c r="D202" s="29">
        <v>21061</v>
      </c>
      <c r="E202" s="29">
        <v>238</v>
      </c>
      <c r="F202" s="29">
        <v>5168</v>
      </c>
      <c r="G202" s="29">
        <v>212</v>
      </c>
      <c r="H202" s="29">
        <v>4015</v>
      </c>
      <c r="I202" s="29">
        <v>941</v>
      </c>
      <c r="J202" s="29">
        <v>354</v>
      </c>
      <c r="K202" s="29">
        <v>10108</v>
      </c>
      <c r="L202" s="29">
        <v>6465</v>
      </c>
      <c r="M202" s="29">
        <v>3643</v>
      </c>
      <c r="N202" s="29">
        <v>3688</v>
      </c>
      <c r="O202" s="29">
        <v>1411</v>
      </c>
      <c r="P202" s="29">
        <v>56</v>
      </c>
      <c r="Q202" s="29" t="s">
        <v>33</v>
      </c>
      <c r="R202" s="30">
        <v>38</v>
      </c>
      <c r="S202" s="29">
        <v>15</v>
      </c>
      <c r="T202" s="30">
        <v>524</v>
      </c>
    </row>
    <row r="203" spans="1:20" ht="10.7" customHeight="1">
      <c r="A203" s="12">
        <v>298</v>
      </c>
      <c r="B203" s="25" t="s">
        <v>14</v>
      </c>
      <c r="C203" s="29">
        <v>19328</v>
      </c>
      <c r="D203" s="29">
        <v>18808</v>
      </c>
      <c r="E203" s="29">
        <v>167</v>
      </c>
      <c r="F203" s="29">
        <v>3838</v>
      </c>
      <c r="G203" s="29">
        <v>140</v>
      </c>
      <c r="H203" s="29">
        <v>3074</v>
      </c>
      <c r="I203" s="29">
        <v>624</v>
      </c>
      <c r="J203" s="29">
        <v>278</v>
      </c>
      <c r="K203" s="29">
        <v>9237</v>
      </c>
      <c r="L203" s="29">
        <v>5768</v>
      </c>
      <c r="M203" s="29">
        <v>3469</v>
      </c>
      <c r="N203" s="29">
        <v>3680</v>
      </c>
      <c r="O203" s="29">
        <v>1529</v>
      </c>
      <c r="P203" s="29">
        <v>44</v>
      </c>
      <c r="Q203" s="29" t="s">
        <v>33</v>
      </c>
      <c r="R203" s="30">
        <v>35</v>
      </c>
      <c r="S203" s="29">
        <v>12</v>
      </c>
      <c r="T203" s="30">
        <v>520</v>
      </c>
    </row>
    <row r="204" spans="1:20" ht="10.7" customHeight="1">
      <c r="A204" s="12">
        <v>299</v>
      </c>
      <c r="B204" s="25" t="s">
        <v>15</v>
      </c>
      <c r="C204" s="29">
        <v>18682</v>
      </c>
      <c r="D204" s="29">
        <v>18177</v>
      </c>
      <c r="E204" s="29">
        <v>143</v>
      </c>
      <c r="F204" s="29">
        <v>2951</v>
      </c>
      <c r="G204" s="29">
        <v>109</v>
      </c>
      <c r="H204" s="29">
        <v>2369</v>
      </c>
      <c r="I204" s="29">
        <v>473</v>
      </c>
      <c r="J204" s="29">
        <v>225</v>
      </c>
      <c r="K204" s="29">
        <v>9623</v>
      </c>
      <c r="L204" s="29">
        <v>5802</v>
      </c>
      <c r="M204" s="29">
        <v>3821</v>
      </c>
      <c r="N204" s="29">
        <v>3851</v>
      </c>
      <c r="O204" s="29">
        <v>1314</v>
      </c>
      <c r="P204" s="29">
        <v>43</v>
      </c>
      <c r="Q204" s="29" t="s">
        <v>33</v>
      </c>
      <c r="R204" s="30">
        <v>27</v>
      </c>
      <c r="S204" s="29">
        <v>9</v>
      </c>
      <c r="T204" s="30">
        <v>505</v>
      </c>
    </row>
    <row r="205" spans="1:20" ht="10.7" customHeight="1">
      <c r="A205" s="12">
        <v>300</v>
      </c>
      <c r="B205" s="25" t="s">
        <v>16</v>
      </c>
      <c r="C205" s="29">
        <v>17781</v>
      </c>
      <c r="D205" s="29">
        <v>17254</v>
      </c>
      <c r="E205" s="29">
        <v>121</v>
      </c>
      <c r="F205" s="29">
        <v>2143</v>
      </c>
      <c r="G205" s="29">
        <v>86</v>
      </c>
      <c r="H205" s="29">
        <v>1787</v>
      </c>
      <c r="I205" s="29">
        <v>270</v>
      </c>
      <c r="J205" s="29">
        <v>196</v>
      </c>
      <c r="K205" s="29">
        <v>9703</v>
      </c>
      <c r="L205" s="29">
        <v>5867</v>
      </c>
      <c r="M205" s="29">
        <v>3836</v>
      </c>
      <c r="N205" s="29">
        <v>3857</v>
      </c>
      <c r="O205" s="29">
        <v>1183</v>
      </c>
      <c r="P205" s="29">
        <v>29</v>
      </c>
      <c r="Q205" s="29" t="s">
        <v>33</v>
      </c>
      <c r="R205" s="30">
        <v>22</v>
      </c>
      <c r="S205" s="29">
        <v>6</v>
      </c>
      <c r="T205" s="30">
        <v>527</v>
      </c>
    </row>
    <row r="206" spans="1:20" ht="10.7" customHeight="1">
      <c r="A206" s="12">
        <v>301</v>
      </c>
      <c r="B206" s="25" t="s">
        <v>17</v>
      </c>
      <c r="C206" s="29">
        <v>19939</v>
      </c>
      <c r="D206" s="29">
        <v>19477</v>
      </c>
      <c r="E206" s="29">
        <v>122</v>
      </c>
      <c r="F206" s="29">
        <v>2404</v>
      </c>
      <c r="G206" s="29">
        <v>70</v>
      </c>
      <c r="H206" s="29">
        <v>2045</v>
      </c>
      <c r="I206" s="29">
        <v>289</v>
      </c>
      <c r="J206" s="29">
        <v>198</v>
      </c>
      <c r="K206" s="29">
        <v>10756</v>
      </c>
      <c r="L206" s="29">
        <v>6551</v>
      </c>
      <c r="M206" s="29">
        <v>4205</v>
      </c>
      <c r="N206" s="29">
        <v>4554</v>
      </c>
      <c r="O206" s="29">
        <v>1393</v>
      </c>
      <c r="P206" s="29">
        <v>34</v>
      </c>
      <c r="Q206" s="29" t="s">
        <v>33</v>
      </c>
      <c r="R206" s="30">
        <v>16</v>
      </c>
      <c r="S206" s="29">
        <v>6</v>
      </c>
      <c r="T206" s="30">
        <v>462</v>
      </c>
    </row>
    <row r="207" spans="1:20" ht="10.7" customHeight="1">
      <c r="A207" s="12">
        <v>302</v>
      </c>
      <c r="B207" s="25" t="s">
        <v>18</v>
      </c>
      <c r="C207" s="29">
        <v>21194</v>
      </c>
      <c r="D207" s="29">
        <v>20877</v>
      </c>
      <c r="E207" s="29">
        <v>150</v>
      </c>
      <c r="F207" s="29">
        <v>2493</v>
      </c>
      <c r="G207" s="29">
        <v>82</v>
      </c>
      <c r="H207" s="29">
        <v>2131</v>
      </c>
      <c r="I207" s="29">
        <v>280</v>
      </c>
      <c r="J207" s="29">
        <v>168</v>
      </c>
      <c r="K207" s="29">
        <v>11221</v>
      </c>
      <c r="L207" s="29">
        <v>6817</v>
      </c>
      <c r="M207" s="29">
        <v>4404</v>
      </c>
      <c r="N207" s="29">
        <v>5174</v>
      </c>
      <c r="O207" s="29">
        <v>1512</v>
      </c>
      <c r="P207" s="29">
        <v>138</v>
      </c>
      <c r="Q207" s="29" t="s">
        <v>33</v>
      </c>
      <c r="R207" s="30">
        <v>21</v>
      </c>
      <c r="S207" s="29">
        <v>8</v>
      </c>
      <c r="T207" s="30">
        <v>317</v>
      </c>
    </row>
    <row r="208" spans="1:20" ht="10.7" customHeight="1">
      <c r="A208" s="12"/>
      <c r="B208" s="25" t="s">
        <v>19</v>
      </c>
      <c r="C208" s="29">
        <v>15708</v>
      </c>
      <c r="D208" s="29">
        <v>15525</v>
      </c>
      <c r="E208" s="29">
        <v>142</v>
      </c>
      <c r="F208" s="29">
        <v>2000</v>
      </c>
      <c r="G208" s="29">
        <v>57</v>
      </c>
      <c r="H208" s="29">
        <v>1708</v>
      </c>
      <c r="I208" s="29">
        <v>235</v>
      </c>
      <c r="J208" s="29">
        <v>136</v>
      </c>
      <c r="K208" s="29">
        <v>7827</v>
      </c>
      <c r="L208" s="29">
        <v>4927</v>
      </c>
      <c r="M208" s="29">
        <v>2900</v>
      </c>
      <c r="N208" s="29">
        <v>3935</v>
      </c>
      <c r="O208" s="29">
        <v>1362</v>
      </c>
      <c r="P208" s="29">
        <v>114</v>
      </c>
      <c r="Q208" s="29" t="s">
        <v>33</v>
      </c>
      <c r="R208" s="30">
        <v>9</v>
      </c>
      <c r="S208" s="29">
        <v>3</v>
      </c>
      <c r="T208" s="30">
        <v>183</v>
      </c>
    </row>
    <row r="209" spans="1:20" ht="10.7" customHeight="1">
      <c r="A209" s="12"/>
      <c r="B209" s="25" t="s">
        <v>2</v>
      </c>
      <c r="C209" s="29">
        <v>20423</v>
      </c>
      <c r="D209" s="29">
        <v>20205</v>
      </c>
      <c r="E209" s="29">
        <v>199</v>
      </c>
      <c r="F209" s="29">
        <v>2275</v>
      </c>
      <c r="G209" s="29">
        <v>57</v>
      </c>
      <c r="H209" s="29">
        <v>1914</v>
      </c>
      <c r="I209" s="29">
        <v>304</v>
      </c>
      <c r="J209" s="29">
        <v>144</v>
      </c>
      <c r="K209" s="29">
        <v>7525</v>
      </c>
      <c r="L209" s="29">
        <v>4705</v>
      </c>
      <c r="M209" s="29">
        <v>2820</v>
      </c>
      <c r="N209" s="29">
        <v>4931</v>
      </c>
      <c r="O209" s="29">
        <v>3749</v>
      </c>
      <c r="P209" s="29">
        <v>1351</v>
      </c>
      <c r="Q209" s="29" t="s">
        <v>33</v>
      </c>
      <c r="R209" s="30">
        <v>31</v>
      </c>
      <c r="S209" s="29">
        <v>5</v>
      </c>
      <c r="T209" s="30">
        <v>218</v>
      </c>
    </row>
    <row r="210" spans="1:20" ht="10.7" customHeight="1">
      <c r="A210" s="12"/>
      <c r="B210" s="26" t="s">
        <v>55</v>
      </c>
      <c r="C210" s="31"/>
      <c r="D210" s="38"/>
      <c r="E210" s="31"/>
      <c r="F210" s="38"/>
      <c r="G210" s="31"/>
      <c r="H210" s="31"/>
      <c r="I210" s="31"/>
      <c r="J210" s="31"/>
      <c r="K210" s="31"/>
      <c r="L210" s="38"/>
      <c r="M210" s="31"/>
      <c r="N210" s="38"/>
      <c r="O210" s="31"/>
      <c r="P210" s="38"/>
      <c r="Q210" s="31"/>
      <c r="R210" s="38"/>
      <c r="S210" s="31"/>
      <c r="T210" s="38"/>
    </row>
    <row r="211" spans="1:20" ht="10.7" customHeight="1">
      <c r="A211" s="2"/>
      <c r="B211" s="27" t="s">
        <v>48</v>
      </c>
      <c r="C211" s="29">
        <v>149431</v>
      </c>
      <c r="D211" s="29">
        <v>144848</v>
      </c>
      <c r="E211" s="29">
        <v>843</v>
      </c>
      <c r="F211" s="29">
        <v>22356</v>
      </c>
      <c r="G211" s="29">
        <v>1069</v>
      </c>
      <c r="H211" s="29">
        <v>15755</v>
      </c>
      <c r="I211" s="29">
        <v>5532</v>
      </c>
      <c r="J211" s="29">
        <v>1925</v>
      </c>
      <c r="K211" s="29">
        <v>52235</v>
      </c>
      <c r="L211" s="29">
        <v>32722</v>
      </c>
      <c r="M211" s="29">
        <v>19513</v>
      </c>
      <c r="N211" s="29">
        <v>24883</v>
      </c>
      <c r="O211" s="29">
        <v>13961</v>
      </c>
      <c r="P211" s="29">
        <v>13437</v>
      </c>
      <c r="Q211" s="29">
        <v>12316</v>
      </c>
      <c r="R211" s="30">
        <v>2892</v>
      </c>
      <c r="S211" s="29">
        <v>119</v>
      </c>
      <c r="T211" s="30">
        <v>4583</v>
      </c>
    </row>
    <row r="212" spans="1:20" ht="10.7" customHeight="1">
      <c r="A212" s="12"/>
      <c r="B212" s="27" t="s">
        <v>49</v>
      </c>
      <c r="C212" s="29">
        <v>62094</v>
      </c>
      <c r="D212" s="29">
        <v>59997</v>
      </c>
      <c r="E212" s="29">
        <v>295</v>
      </c>
      <c r="F212" s="29">
        <v>10399</v>
      </c>
      <c r="G212" s="29">
        <v>608</v>
      </c>
      <c r="H212" s="29">
        <v>6297</v>
      </c>
      <c r="I212" s="29">
        <v>3494</v>
      </c>
      <c r="J212" s="29">
        <v>1068</v>
      </c>
      <c r="K212" s="29">
        <v>23267</v>
      </c>
      <c r="L212" s="29">
        <v>14687</v>
      </c>
      <c r="M212" s="29">
        <v>8580</v>
      </c>
      <c r="N212" s="29">
        <v>13664</v>
      </c>
      <c r="O212" s="29">
        <v>9707</v>
      </c>
      <c r="P212" s="29">
        <v>1409</v>
      </c>
      <c r="Q212" s="29" t="s">
        <v>33</v>
      </c>
      <c r="R212" s="30">
        <v>188</v>
      </c>
      <c r="S212" s="29">
        <v>52</v>
      </c>
      <c r="T212" s="30">
        <v>2097</v>
      </c>
    </row>
    <row r="213" spans="1:20" ht="10.7" customHeight="1">
      <c r="A213" s="12"/>
      <c r="B213" s="27" t="s">
        <v>50</v>
      </c>
      <c r="C213" s="29">
        <v>180603</v>
      </c>
      <c r="D213" s="29">
        <v>175651</v>
      </c>
      <c r="E213" s="29">
        <v>1236</v>
      </c>
      <c r="F213" s="29">
        <v>29396</v>
      </c>
      <c r="G213" s="29">
        <v>1307</v>
      </c>
      <c r="H213" s="29">
        <v>21718</v>
      </c>
      <c r="I213" s="29">
        <v>6371</v>
      </c>
      <c r="J213" s="29">
        <v>2487</v>
      </c>
      <c r="K213" s="29">
        <v>83915</v>
      </c>
      <c r="L213" s="29">
        <v>51957</v>
      </c>
      <c r="M213" s="29">
        <v>31958</v>
      </c>
      <c r="N213" s="29">
        <v>38468</v>
      </c>
      <c r="O213" s="29">
        <v>18049</v>
      </c>
      <c r="P213" s="29">
        <v>1753</v>
      </c>
      <c r="Q213" s="29" t="s">
        <v>33</v>
      </c>
      <c r="R213" s="30">
        <v>347</v>
      </c>
      <c r="S213" s="29">
        <v>108</v>
      </c>
      <c r="T213" s="30">
        <v>4952</v>
      </c>
    </row>
    <row r="214" spans="1:20" ht="10.7" customHeight="1">
      <c r="A214" s="12"/>
      <c r="B214" s="27" t="s">
        <v>51</v>
      </c>
      <c r="C214" s="29">
        <v>203708</v>
      </c>
      <c r="D214" s="29">
        <v>198499</v>
      </c>
      <c r="E214" s="29">
        <v>1443</v>
      </c>
      <c r="F214" s="29">
        <v>32334</v>
      </c>
      <c r="G214" s="29">
        <v>1377</v>
      </c>
      <c r="H214" s="29">
        <v>24227</v>
      </c>
      <c r="I214" s="29">
        <v>6730</v>
      </c>
      <c r="J214" s="29">
        <v>2683</v>
      </c>
      <c r="K214" s="29">
        <v>95170</v>
      </c>
      <c r="L214" s="29">
        <v>58988</v>
      </c>
      <c r="M214" s="29">
        <v>36182</v>
      </c>
      <c r="N214" s="29">
        <v>44274</v>
      </c>
      <c r="O214" s="29">
        <v>20277</v>
      </c>
      <c r="P214" s="29">
        <v>1957</v>
      </c>
      <c r="Q214" s="29" t="s">
        <v>33</v>
      </c>
      <c r="R214" s="30">
        <v>361</v>
      </c>
      <c r="S214" s="29">
        <v>112</v>
      </c>
      <c r="T214" s="30">
        <v>5209</v>
      </c>
    </row>
    <row r="215" spans="1:20" ht="10.7" customHeight="1">
      <c r="A215" s="12"/>
      <c r="B215" s="27" t="s">
        <v>52</v>
      </c>
      <c r="C215" s="29">
        <v>216734</v>
      </c>
      <c r="D215" s="29">
        <v>211381</v>
      </c>
      <c r="E215" s="29">
        <v>1577</v>
      </c>
      <c r="F215" s="29">
        <v>33671</v>
      </c>
      <c r="G215" s="29">
        <v>1421</v>
      </c>
      <c r="H215" s="29">
        <v>25340</v>
      </c>
      <c r="I215" s="29">
        <v>6910</v>
      </c>
      <c r="J215" s="29">
        <v>2767</v>
      </c>
      <c r="K215" s="29">
        <v>99267</v>
      </c>
      <c r="L215" s="29">
        <v>61589</v>
      </c>
      <c r="M215" s="29">
        <v>37678</v>
      </c>
      <c r="N215" s="29">
        <v>47334</v>
      </c>
      <c r="O215" s="29">
        <v>23160</v>
      </c>
      <c r="P215" s="29">
        <v>3218</v>
      </c>
      <c r="Q215" s="29" t="s">
        <v>33</v>
      </c>
      <c r="R215" s="30">
        <v>387</v>
      </c>
      <c r="S215" s="29">
        <v>116</v>
      </c>
      <c r="T215" s="30">
        <v>5353</v>
      </c>
    </row>
    <row r="216" spans="1:20" ht="10.7" customHeight="1">
      <c r="A216" s="12"/>
      <c r="B216" s="27" t="s">
        <v>20</v>
      </c>
      <c r="C216" s="29">
        <v>38799</v>
      </c>
      <c r="D216" s="29">
        <v>37388</v>
      </c>
      <c r="E216" s="29">
        <v>105</v>
      </c>
      <c r="F216" s="29">
        <v>5279</v>
      </c>
      <c r="G216" s="29">
        <v>403</v>
      </c>
      <c r="H216" s="29">
        <v>2565</v>
      </c>
      <c r="I216" s="29">
        <v>2311</v>
      </c>
      <c r="J216" s="29">
        <v>668</v>
      </c>
      <c r="K216" s="29">
        <v>13761</v>
      </c>
      <c r="L216" s="29">
        <v>8706</v>
      </c>
      <c r="M216" s="29">
        <v>5055</v>
      </c>
      <c r="N216" s="29">
        <v>10411</v>
      </c>
      <c r="O216" s="29">
        <v>6849</v>
      </c>
      <c r="P216" s="29">
        <v>206</v>
      </c>
      <c r="Q216" s="29" t="s">
        <v>33</v>
      </c>
      <c r="R216" s="30">
        <v>109</v>
      </c>
      <c r="S216" s="29">
        <v>30</v>
      </c>
      <c r="T216" s="30">
        <v>1411</v>
      </c>
    </row>
    <row r="217" spans="1:20" ht="10.7" customHeight="1">
      <c r="A217" s="12">
        <v>304</v>
      </c>
      <c r="B217" s="27" t="s">
        <v>3</v>
      </c>
      <c r="C217" s="29">
        <v>163391</v>
      </c>
      <c r="D217" s="29">
        <v>158712</v>
      </c>
      <c r="E217" s="29">
        <v>1141</v>
      </c>
      <c r="F217" s="29">
        <v>27720</v>
      </c>
      <c r="G217" s="29">
        <v>1256</v>
      </c>
      <c r="H217" s="29">
        <v>20293</v>
      </c>
      <c r="I217" s="29">
        <v>6171</v>
      </c>
      <c r="J217" s="29">
        <v>2372</v>
      </c>
      <c r="K217" s="29">
        <v>76329</v>
      </c>
      <c r="L217" s="29">
        <v>47367</v>
      </c>
      <c r="M217" s="29">
        <v>28962</v>
      </c>
      <c r="N217" s="29">
        <v>34906</v>
      </c>
      <c r="O217" s="29">
        <v>15444</v>
      </c>
      <c r="P217" s="29">
        <v>492</v>
      </c>
      <c r="Q217" s="29" t="s">
        <v>33</v>
      </c>
      <c r="R217" s="30">
        <v>308</v>
      </c>
      <c r="S217" s="29">
        <v>102</v>
      </c>
      <c r="T217" s="30">
        <v>4679</v>
      </c>
    </row>
    <row r="218" spans="1:20" ht="10.7" customHeight="1">
      <c r="A218" s="12">
        <v>305</v>
      </c>
      <c r="B218" s="27" t="s">
        <v>4</v>
      </c>
      <c r="C218" s="29">
        <v>50510</v>
      </c>
      <c r="D218" s="29">
        <v>49937</v>
      </c>
      <c r="E218" s="29">
        <v>436</v>
      </c>
      <c r="F218" s="29">
        <v>5951</v>
      </c>
      <c r="G218" s="29">
        <v>165</v>
      </c>
      <c r="H218" s="29">
        <v>5047</v>
      </c>
      <c r="I218" s="29">
        <v>739</v>
      </c>
      <c r="J218" s="29">
        <v>395</v>
      </c>
      <c r="K218" s="29">
        <v>22938</v>
      </c>
      <c r="L218" s="29">
        <v>14222</v>
      </c>
      <c r="M218" s="29">
        <v>8716</v>
      </c>
      <c r="N218" s="29">
        <v>12428</v>
      </c>
      <c r="O218" s="29">
        <v>6168</v>
      </c>
      <c r="P218" s="29">
        <v>1567</v>
      </c>
      <c r="Q218" s="29" t="s">
        <v>33</v>
      </c>
      <c r="R218" s="30">
        <v>54</v>
      </c>
      <c r="S218" s="29">
        <v>14</v>
      </c>
      <c r="T218" s="30">
        <v>573</v>
      </c>
    </row>
    <row r="219" spans="1:20" ht="11.25">
      <c r="A219" s="13">
        <v>307</v>
      </c>
      <c r="B219" s="43" t="s">
        <v>54</v>
      </c>
      <c r="C219" s="34">
        <v>265011</v>
      </c>
      <c r="D219" s="34">
        <v>257753</v>
      </c>
      <c r="E219" s="34">
        <v>1916</v>
      </c>
      <c r="F219" s="34">
        <v>46434</v>
      </c>
      <c r="G219" s="34">
        <v>2056</v>
      </c>
      <c r="H219" s="34">
        <v>34451</v>
      </c>
      <c r="I219" s="34">
        <v>9927</v>
      </c>
      <c r="J219" s="34">
        <v>2927</v>
      </c>
      <c r="K219" s="34">
        <v>99029</v>
      </c>
      <c r="L219" s="34">
        <v>68929</v>
      </c>
      <c r="M219" s="34">
        <v>30100</v>
      </c>
      <c r="N219" s="34">
        <v>46364</v>
      </c>
      <c r="O219" s="34">
        <v>27194</v>
      </c>
      <c r="P219" s="34">
        <v>19494</v>
      </c>
      <c r="Q219" s="34">
        <v>11434</v>
      </c>
      <c r="R219" s="35">
        <v>2961</v>
      </c>
      <c r="S219" s="34">
        <v>160</v>
      </c>
      <c r="T219" s="35">
        <v>7258</v>
      </c>
    </row>
    <row r="220" spans="1:20" ht="11.25">
      <c r="A220" s="2"/>
      <c r="B220" s="28" t="s">
        <v>1</v>
      </c>
      <c r="C220" s="31"/>
      <c r="D220" s="38"/>
      <c r="E220" s="31"/>
      <c r="F220" s="38"/>
      <c r="G220" s="31"/>
      <c r="H220" s="31"/>
      <c r="I220" s="31"/>
      <c r="J220" s="31"/>
      <c r="K220" s="31"/>
      <c r="L220" s="38"/>
      <c r="M220" s="31"/>
      <c r="N220" s="38"/>
      <c r="O220" s="31"/>
      <c r="P220" s="38"/>
      <c r="Q220" s="31"/>
      <c r="R220" s="38"/>
      <c r="S220" s="31"/>
      <c r="T220" s="38"/>
    </row>
    <row r="221" spans="1:20" ht="10.7" customHeight="1">
      <c r="A221" s="12">
        <v>308</v>
      </c>
      <c r="B221" s="25" t="s">
        <v>46</v>
      </c>
      <c r="C221" s="29">
        <v>11497</v>
      </c>
      <c r="D221" s="29">
        <v>11033</v>
      </c>
      <c r="E221" s="29" t="s">
        <v>33</v>
      </c>
      <c r="F221" s="29" t="s">
        <v>33</v>
      </c>
      <c r="G221" s="29" t="s">
        <v>33</v>
      </c>
      <c r="H221" s="29" t="s">
        <v>33</v>
      </c>
      <c r="I221" s="29" t="s">
        <v>33</v>
      </c>
      <c r="J221" s="29" t="s">
        <v>33</v>
      </c>
      <c r="K221" s="29" t="s">
        <v>33</v>
      </c>
      <c r="L221" s="29" t="s">
        <v>33</v>
      </c>
      <c r="M221" s="29" t="s">
        <v>33</v>
      </c>
      <c r="N221" s="29" t="s">
        <v>33</v>
      </c>
      <c r="O221" s="29" t="s">
        <v>33</v>
      </c>
      <c r="P221" s="29" t="s">
        <v>33</v>
      </c>
      <c r="Q221" s="29">
        <v>8777</v>
      </c>
      <c r="R221" s="30">
        <v>2256</v>
      </c>
      <c r="S221" s="29">
        <v>19</v>
      </c>
      <c r="T221" s="30">
        <v>464</v>
      </c>
    </row>
    <row r="222" spans="1:20" ht="10.7" customHeight="1">
      <c r="A222" s="12">
        <v>309</v>
      </c>
      <c r="B222" s="25" t="s">
        <v>47</v>
      </c>
      <c r="C222" s="29">
        <v>14503</v>
      </c>
      <c r="D222" s="29">
        <v>14060</v>
      </c>
      <c r="E222" s="29" t="s">
        <v>33</v>
      </c>
      <c r="F222" s="29" t="s">
        <v>33</v>
      </c>
      <c r="G222" s="29" t="s">
        <v>33</v>
      </c>
      <c r="H222" s="29" t="s">
        <v>33</v>
      </c>
      <c r="I222" s="29" t="s">
        <v>33</v>
      </c>
      <c r="J222" s="29" t="s">
        <v>33</v>
      </c>
      <c r="K222" s="29" t="s">
        <v>33</v>
      </c>
      <c r="L222" s="29" t="s">
        <v>33</v>
      </c>
      <c r="M222" s="29" t="s">
        <v>33</v>
      </c>
      <c r="N222" s="29" t="s">
        <v>33</v>
      </c>
      <c r="O222" s="29" t="s">
        <v>33</v>
      </c>
      <c r="P222" s="29">
        <v>11221</v>
      </c>
      <c r="Q222" s="29">
        <v>2656</v>
      </c>
      <c r="R222" s="30">
        <v>183</v>
      </c>
      <c r="S222" s="29">
        <v>9</v>
      </c>
      <c r="T222" s="30">
        <v>443</v>
      </c>
    </row>
    <row r="223" spans="1:20" ht="10.7" customHeight="1">
      <c r="A223" s="12">
        <v>310</v>
      </c>
      <c r="B223" s="25" t="s">
        <v>8</v>
      </c>
      <c r="C223" s="29">
        <v>7865</v>
      </c>
      <c r="D223" s="29">
        <v>7602</v>
      </c>
      <c r="E223" s="29" t="s">
        <v>33</v>
      </c>
      <c r="F223" s="29" t="s">
        <v>33</v>
      </c>
      <c r="G223" s="29" t="s">
        <v>33</v>
      </c>
      <c r="H223" s="29" t="s">
        <v>33</v>
      </c>
      <c r="I223" s="29" t="s">
        <v>33</v>
      </c>
      <c r="J223" s="29" t="s">
        <v>33</v>
      </c>
      <c r="K223" s="29" t="s">
        <v>33</v>
      </c>
      <c r="L223" s="29" t="s">
        <v>33</v>
      </c>
      <c r="M223" s="29" t="s">
        <v>33</v>
      </c>
      <c r="N223" s="29">
        <v>1759</v>
      </c>
      <c r="O223" s="29">
        <v>4679</v>
      </c>
      <c r="P223" s="29">
        <v>1115</v>
      </c>
      <c r="Q223" s="29">
        <v>1</v>
      </c>
      <c r="R223" s="30">
        <v>48</v>
      </c>
      <c r="S223" s="29">
        <v>2</v>
      </c>
      <c r="T223" s="30">
        <v>263</v>
      </c>
    </row>
    <row r="224" spans="1:20" ht="10.7" customHeight="1">
      <c r="A224" s="12">
        <v>311</v>
      </c>
      <c r="B224" s="25" t="s">
        <v>9</v>
      </c>
      <c r="C224" s="29">
        <v>4979</v>
      </c>
      <c r="D224" s="29">
        <v>4808</v>
      </c>
      <c r="E224" s="29" t="s">
        <v>33</v>
      </c>
      <c r="F224" s="29" t="s">
        <v>33</v>
      </c>
      <c r="G224" s="29" t="s">
        <v>33</v>
      </c>
      <c r="H224" s="29" t="s">
        <v>33</v>
      </c>
      <c r="I224" s="29" t="s">
        <v>33</v>
      </c>
      <c r="J224" s="29" t="s">
        <v>33</v>
      </c>
      <c r="K224" s="29">
        <v>907</v>
      </c>
      <c r="L224" s="29">
        <v>608</v>
      </c>
      <c r="M224" s="29">
        <v>299</v>
      </c>
      <c r="N224" s="29">
        <v>2827</v>
      </c>
      <c r="O224" s="29">
        <v>1046</v>
      </c>
      <c r="P224" s="29">
        <v>14</v>
      </c>
      <c r="Q224" s="29" t="s">
        <v>33</v>
      </c>
      <c r="R224" s="30">
        <v>14</v>
      </c>
      <c r="S224" s="29">
        <v>5</v>
      </c>
      <c r="T224" s="30">
        <v>171</v>
      </c>
    </row>
    <row r="225" spans="1:20" ht="10.7" customHeight="1">
      <c r="A225" s="12">
        <v>312</v>
      </c>
      <c r="B225" s="25" t="s">
        <v>10</v>
      </c>
      <c r="C225" s="29">
        <v>11261</v>
      </c>
      <c r="D225" s="29">
        <v>10784</v>
      </c>
      <c r="E225" s="29" t="s">
        <v>33</v>
      </c>
      <c r="F225" s="29">
        <v>2285</v>
      </c>
      <c r="G225" s="29">
        <v>99</v>
      </c>
      <c r="H225" s="29">
        <v>657</v>
      </c>
      <c r="I225" s="29">
        <v>1529</v>
      </c>
      <c r="J225" s="29">
        <v>301</v>
      </c>
      <c r="K225" s="29">
        <v>4012</v>
      </c>
      <c r="L225" s="29">
        <v>2845</v>
      </c>
      <c r="M225" s="29">
        <v>1167</v>
      </c>
      <c r="N225" s="29">
        <v>3251</v>
      </c>
      <c r="O225" s="29">
        <v>872</v>
      </c>
      <c r="P225" s="29">
        <v>26</v>
      </c>
      <c r="Q225" s="29" t="s">
        <v>33</v>
      </c>
      <c r="R225" s="30">
        <v>37</v>
      </c>
      <c r="S225" s="29">
        <v>6</v>
      </c>
      <c r="T225" s="30">
        <v>477</v>
      </c>
    </row>
    <row r="226" spans="1:20" ht="10.7" customHeight="1">
      <c r="A226" s="12">
        <v>313</v>
      </c>
      <c r="B226" s="25" t="s">
        <v>11</v>
      </c>
      <c r="C226" s="29">
        <v>12581</v>
      </c>
      <c r="D226" s="29">
        <v>12108</v>
      </c>
      <c r="E226" s="29">
        <v>114</v>
      </c>
      <c r="F226" s="29">
        <v>4998</v>
      </c>
      <c r="G226" s="29">
        <v>497</v>
      </c>
      <c r="H226" s="29">
        <v>2786</v>
      </c>
      <c r="I226" s="29">
        <v>1715</v>
      </c>
      <c r="J226" s="29">
        <v>266</v>
      </c>
      <c r="K226" s="29">
        <v>4490</v>
      </c>
      <c r="L226" s="29">
        <v>3136</v>
      </c>
      <c r="M226" s="29">
        <v>1354</v>
      </c>
      <c r="N226" s="29">
        <v>1542</v>
      </c>
      <c r="O226" s="29">
        <v>633</v>
      </c>
      <c r="P226" s="29">
        <v>33</v>
      </c>
      <c r="Q226" s="29" t="s">
        <v>33</v>
      </c>
      <c r="R226" s="30">
        <v>32</v>
      </c>
      <c r="S226" s="29">
        <v>13</v>
      </c>
      <c r="T226" s="30">
        <v>473</v>
      </c>
    </row>
    <row r="227" spans="1:20" ht="10.7" customHeight="1">
      <c r="A227" s="12">
        <v>314</v>
      </c>
      <c r="B227" s="25" t="s">
        <v>12</v>
      </c>
      <c r="C227" s="29">
        <v>18888</v>
      </c>
      <c r="D227" s="29">
        <v>18272</v>
      </c>
      <c r="E227" s="29">
        <v>257</v>
      </c>
      <c r="F227" s="29">
        <v>6990</v>
      </c>
      <c r="G227" s="29">
        <v>373</v>
      </c>
      <c r="H227" s="29">
        <v>5035</v>
      </c>
      <c r="I227" s="29">
        <v>1582</v>
      </c>
      <c r="J227" s="29">
        <v>375</v>
      </c>
      <c r="K227" s="29">
        <v>7120</v>
      </c>
      <c r="L227" s="29">
        <v>4946</v>
      </c>
      <c r="M227" s="29">
        <v>2174</v>
      </c>
      <c r="N227" s="29">
        <v>2500</v>
      </c>
      <c r="O227" s="29">
        <v>955</v>
      </c>
      <c r="P227" s="29">
        <v>41</v>
      </c>
      <c r="Q227" s="29" t="s">
        <v>33</v>
      </c>
      <c r="R227" s="30">
        <v>34</v>
      </c>
      <c r="S227" s="29">
        <v>13</v>
      </c>
      <c r="T227" s="30">
        <v>616</v>
      </c>
    </row>
    <row r="228" spans="1:20" ht="10.7" customHeight="1">
      <c r="A228" s="12">
        <v>315</v>
      </c>
      <c r="B228" s="25" t="s">
        <v>13</v>
      </c>
      <c r="C228" s="29">
        <v>19989</v>
      </c>
      <c r="D228" s="29">
        <v>19359</v>
      </c>
      <c r="E228" s="29">
        <v>249</v>
      </c>
      <c r="F228" s="29">
        <v>6763</v>
      </c>
      <c r="G228" s="29">
        <v>286</v>
      </c>
      <c r="H228" s="29">
        <v>5130</v>
      </c>
      <c r="I228" s="29">
        <v>1347</v>
      </c>
      <c r="J228" s="29">
        <v>359</v>
      </c>
      <c r="K228" s="29">
        <v>7926</v>
      </c>
      <c r="L228" s="29">
        <v>5640</v>
      </c>
      <c r="M228" s="29">
        <v>2286</v>
      </c>
      <c r="N228" s="29">
        <v>2848</v>
      </c>
      <c r="O228" s="29">
        <v>1125</v>
      </c>
      <c r="P228" s="29">
        <v>40</v>
      </c>
      <c r="Q228" s="29" t="s">
        <v>33</v>
      </c>
      <c r="R228" s="30">
        <v>49</v>
      </c>
      <c r="S228" s="29">
        <v>14</v>
      </c>
      <c r="T228" s="30">
        <v>630</v>
      </c>
    </row>
    <row r="229" spans="1:20" ht="10.7" customHeight="1">
      <c r="A229" s="12">
        <v>316</v>
      </c>
      <c r="B229" s="25" t="s">
        <v>14</v>
      </c>
      <c r="C229" s="29">
        <v>18479</v>
      </c>
      <c r="D229" s="29">
        <v>17877</v>
      </c>
      <c r="E229" s="29">
        <v>205</v>
      </c>
      <c r="F229" s="29">
        <v>5206</v>
      </c>
      <c r="G229" s="29">
        <v>205</v>
      </c>
      <c r="H229" s="29">
        <v>4033</v>
      </c>
      <c r="I229" s="29">
        <v>968</v>
      </c>
      <c r="J229" s="29">
        <v>275</v>
      </c>
      <c r="K229" s="29">
        <v>8158</v>
      </c>
      <c r="L229" s="29">
        <v>5627</v>
      </c>
      <c r="M229" s="29">
        <v>2531</v>
      </c>
      <c r="N229" s="29">
        <v>2920</v>
      </c>
      <c r="O229" s="29">
        <v>1050</v>
      </c>
      <c r="P229" s="29">
        <v>33</v>
      </c>
      <c r="Q229" s="29" t="s">
        <v>33</v>
      </c>
      <c r="R229" s="30">
        <v>30</v>
      </c>
      <c r="S229" s="29">
        <v>13</v>
      </c>
      <c r="T229" s="30">
        <v>602</v>
      </c>
    </row>
    <row r="230" spans="1:20" ht="10.7" customHeight="1">
      <c r="A230" s="12">
        <v>317</v>
      </c>
      <c r="B230" s="25" t="s">
        <v>15</v>
      </c>
      <c r="C230" s="29">
        <v>19020</v>
      </c>
      <c r="D230" s="29">
        <v>18289</v>
      </c>
      <c r="E230" s="29">
        <v>185</v>
      </c>
      <c r="F230" s="29">
        <v>4192</v>
      </c>
      <c r="G230" s="29">
        <v>142</v>
      </c>
      <c r="H230" s="29">
        <v>3363</v>
      </c>
      <c r="I230" s="29">
        <v>687</v>
      </c>
      <c r="J230" s="29">
        <v>278</v>
      </c>
      <c r="K230" s="29">
        <v>9314</v>
      </c>
      <c r="L230" s="29">
        <v>6425</v>
      </c>
      <c r="M230" s="29">
        <v>2889</v>
      </c>
      <c r="N230" s="29">
        <v>3163</v>
      </c>
      <c r="O230" s="29">
        <v>1091</v>
      </c>
      <c r="P230" s="29">
        <v>35</v>
      </c>
      <c r="Q230" s="29" t="s">
        <v>33</v>
      </c>
      <c r="R230" s="30">
        <v>31</v>
      </c>
      <c r="S230" s="29">
        <v>16</v>
      </c>
      <c r="T230" s="30">
        <v>731</v>
      </c>
    </row>
    <row r="231" spans="1:20" ht="10.7" customHeight="1">
      <c r="A231" s="12">
        <v>318</v>
      </c>
      <c r="B231" s="25" t="s">
        <v>16</v>
      </c>
      <c r="C231" s="29">
        <v>18160</v>
      </c>
      <c r="D231" s="29">
        <v>17545</v>
      </c>
      <c r="E231" s="29">
        <v>161</v>
      </c>
      <c r="F231" s="29">
        <v>3448</v>
      </c>
      <c r="G231" s="29">
        <v>119</v>
      </c>
      <c r="H231" s="29">
        <v>2864</v>
      </c>
      <c r="I231" s="29">
        <v>465</v>
      </c>
      <c r="J231" s="29">
        <v>219</v>
      </c>
      <c r="K231" s="29">
        <v>9768</v>
      </c>
      <c r="L231" s="29">
        <v>6682</v>
      </c>
      <c r="M231" s="29">
        <v>3086</v>
      </c>
      <c r="N231" s="29">
        <v>2954</v>
      </c>
      <c r="O231" s="29">
        <v>950</v>
      </c>
      <c r="P231" s="29">
        <v>25</v>
      </c>
      <c r="Q231" s="29" t="s">
        <v>33</v>
      </c>
      <c r="R231" s="30">
        <v>20</v>
      </c>
      <c r="S231" s="29">
        <v>8</v>
      </c>
      <c r="T231" s="30">
        <v>615</v>
      </c>
    </row>
    <row r="232" spans="1:20" ht="10.7" customHeight="1">
      <c r="A232" s="12">
        <v>319</v>
      </c>
      <c r="B232" s="25" t="s">
        <v>17</v>
      </c>
      <c r="C232" s="29">
        <v>21273</v>
      </c>
      <c r="D232" s="29">
        <v>20762</v>
      </c>
      <c r="E232" s="29">
        <v>186</v>
      </c>
      <c r="F232" s="29">
        <v>3537</v>
      </c>
      <c r="G232" s="29">
        <v>104</v>
      </c>
      <c r="H232" s="29">
        <v>3008</v>
      </c>
      <c r="I232" s="29">
        <v>425</v>
      </c>
      <c r="J232" s="29">
        <v>224</v>
      </c>
      <c r="K232" s="29">
        <v>11750</v>
      </c>
      <c r="L232" s="29">
        <v>8132</v>
      </c>
      <c r="M232" s="29">
        <v>3618</v>
      </c>
      <c r="N232" s="29">
        <v>3829</v>
      </c>
      <c r="O232" s="29">
        <v>1192</v>
      </c>
      <c r="P232" s="29">
        <v>27</v>
      </c>
      <c r="Q232" s="29" t="s">
        <v>33</v>
      </c>
      <c r="R232" s="30">
        <v>17</v>
      </c>
      <c r="S232" s="29">
        <v>7</v>
      </c>
      <c r="T232" s="30">
        <v>511</v>
      </c>
    </row>
    <row r="233" spans="1:20" ht="10.7" customHeight="1">
      <c r="A233" s="12">
        <v>320</v>
      </c>
      <c r="B233" s="25" t="s">
        <v>18</v>
      </c>
      <c r="C233" s="29">
        <v>23881</v>
      </c>
      <c r="D233" s="29">
        <v>23501</v>
      </c>
      <c r="E233" s="29">
        <v>190</v>
      </c>
      <c r="F233" s="29">
        <v>3366</v>
      </c>
      <c r="G233" s="29">
        <v>94</v>
      </c>
      <c r="H233" s="29">
        <v>2835</v>
      </c>
      <c r="I233" s="29">
        <v>437</v>
      </c>
      <c r="J233" s="29">
        <v>238</v>
      </c>
      <c r="K233" s="29">
        <v>13331</v>
      </c>
      <c r="L233" s="29">
        <v>9378</v>
      </c>
      <c r="M233" s="29">
        <v>3953</v>
      </c>
      <c r="N233" s="29">
        <v>4713</v>
      </c>
      <c r="O233" s="29">
        <v>1490</v>
      </c>
      <c r="P233" s="29">
        <v>152</v>
      </c>
      <c r="Q233" s="29" t="s">
        <v>33</v>
      </c>
      <c r="R233" s="30">
        <v>21</v>
      </c>
      <c r="S233" s="29">
        <v>8</v>
      </c>
      <c r="T233" s="30">
        <v>380</v>
      </c>
    </row>
    <row r="234" spans="1:20" ht="10.7" customHeight="1">
      <c r="A234" s="12"/>
      <c r="B234" s="25" t="s">
        <v>19</v>
      </c>
      <c r="C234" s="29">
        <v>19656</v>
      </c>
      <c r="D234" s="29">
        <v>19402</v>
      </c>
      <c r="E234" s="29">
        <v>158</v>
      </c>
      <c r="F234" s="29">
        <v>2538</v>
      </c>
      <c r="G234" s="29">
        <v>55</v>
      </c>
      <c r="H234" s="29">
        <v>2138</v>
      </c>
      <c r="I234" s="29">
        <v>345</v>
      </c>
      <c r="J234" s="29">
        <v>189</v>
      </c>
      <c r="K234" s="29">
        <v>10292</v>
      </c>
      <c r="L234" s="29">
        <v>7118</v>
      </c>
      <c r="M234" s="29">
        <v>3174</v>
      </c>
      <c r="N234" s="29">
        <v>4346</v>
      </c>
      <c r="O234" s="29">
        <v>1713</v>
      </c>
      <c r="P234" s="29">
        <v>156</v>
      </c>
      <c r="Q234" s="29" t="s">
        <v>33</v>
      </c>
      <c r="R234" s="30">
        <v>10</v>
      </c>
      <c r="S234" s="29">
        <v>3</v>
      </c>
      <c r="T234" s="30">
        <v>254</v>
      </c>
    </row>
    <row r="235" spans="1:20" ht="10.7" customHeight="1">
      <c r="A235" s="12"/>
      <c r="B235" s="25" t="s">
        <v>2</v>
      </c>
      <c r="C235" s="29">
        <v>42979</v>
      </c>
      <c r="D235" s="29">
        <v>42351</v>
      </c>
      <c r="E235" s="29">
        <v>211</v>
      </c>
      <c r="F235" s="29">
        <v>3111</v>
      </c>
      <c r="G235" s="29">
        <v>82</v>
      </c>
      <c r="H235" s="29">
        <v>2602</v>
      </c>
      <c r="I235" s="29">
        <v>427</v>
      </c>
      <c r="J235" s="29">
        <v>203</v>
      </c>
      <c r="K235" s="29">
        <v>11961</v>
      </c>
      <c r="L235" s="29">
        <v>8392</v>
      </c>
      <c r="M235" s="29">
        <v>3569</v>
      </c>
      <c r="N235" s="29">
        <v>9712</v>
      </c>
      <c r="O235" s="29">
        <v>10398</v>
      </c>
      <c r="P235" s="29">
        <v>6576</v>
      </c>
      <c r="Q235" s="29" t="s">
        <v>33</v>
      </c>
      <c r="R235" s="30">
        <v>179</v>
      </c>
      <c r="S235" s="29">
        <v>24</v>
      </c>
      <c r="T235" s="30">
        <v>628</v>
      </c>
    </row>
    <row r="236" spans="1:20" ht="10.7" customHeight="1">
      <c r="A236" s="12"/>
      <c r="B236" s="26" t="s">
        <v>55</v>
      </c>
      <c r="C236" s="31"/>
      <c r="D236" s="38"/>
      <c r="E236" s="31"/>
      <c r="F236" s="38"/>
      <c r="G236" s="31"/>
      <c r="H236" s="31"/>
      <c r="I236" s="31"/>
      <c r="J236" s="31"/>
      <c r="K236" s="31"/>
      <c r="L236" s="38"/>
      <c r="M236" s="31"/>
      <c r="N236" s="38"/>
      <c r="O236" s="31"/>
      <c r="P236" s="38"/>
      <c r="Q236" s="31"/>
      <c r="R236" s="38"/>
      <c r="S236" s="31"/>
      <c r="T236" s="38"/>
    </row>
    <row r="237" spans="1:20" ht="10.7" customHeight="1">
      <c r="A237" s="2"/>
      <c r="B237" s="27" t="s">
        <v>48</v>
      </c>
      <c r="C237" s="29">
        <v>139062</v>
      </c>
      <c r="D237" s="29">
        <v>134192</v>
      </c>
      <c r="E237" s="29">
        <v>1010</v>
      </c>
      <c r="F237" s="29">
        <v>30434</v>
      </c>
      <c r="G237" s="29">
        <v>1602</v>
      </c>
      <c r="H237" s="29">
        <v>21004</v>
      </c>
      <c r="I237" s="29">
        <v>7828</v>
      </c>
      <c r="J237" s="29">
        <v>1854</v>
      </c>
      <c r="K237" s="29">
        <v>41927</v>
      </c>
      <c r="L237" s="29">
        <v>29227</v>
      </c>
      <c r="M237" s="29">
        <v>12700</v>
      </c>
      <c r="N237" s="29">
        <v>20810</v>
      </c>
      <c r="O237" s="29">
        <v>11451</v>
      </c>
      <c r="P237" s="29">
        <v>12558</v>
      </c>
      <c r="Q237" s="29">
        <v>11434</v>
      </c>
      <c r="R237" s="30">
        <v>2714</v>
      </c>
      <c r="S237" s="29">
        <v>110</v>
      </c>
      <c r="T237" s="30">
        <v>4870</v>
      </c>
    </row>
    <row r="238" spans="1:20" ht="10.7" customHeight="1">
      <c r="A238" s="12"/>
      <c r="B238" s="27" t="s">
        <v>49</v>
      </c>
      <c r="C238" s="29">
        <v>55574</v>
      </c>
      <c r="D238" s="29">
        <v>53574</v>
      </c>
      <c r="E238" s="29">
        <v>371</v>
      </c>
      <c r="F238" s="29">
        <v>14273</v>
      </c>
      <c r="G238" s="29">
        <v>969</v>
      </c>
      <c r="H238" s="29">
        <v>8478</v>
      </c>
      <c r="I238" s="29">
        <v>4826</v>
      </c>
      <c r="J238" s="29">
        <v>942</v>
      </c>
      <c r="K238" s="29">
        <v>16529</v>
      </c>
      <c r="L238" s="29">
        <v>11535</v>
      </c>
      <c r="M238" s="29">
        <v>4994</v>
      </c>
      <c r="N238" s="29">
        <v>11879</v>
      </c>
      <c r="O238" s="29">
        <v>8185</v>
      </c>
      <c r="P238" s="29">
        <v>1229</v>
      </c>
      <c r="Q238" s="29">
        <v>1</v>
      </c>
      <c r="R238" s="30">
        <v>165</v>
      </c>
      <c r="S238" s="29">
        <v>39</v>
      </c>
      <c r="T238" s="30">
        <v>2000</v>
      </c>
    </row>
    <row r="239" spans="1:20" ht="10.7" customHeight="1">
      <c r="A239" s="12"/>
      <c r="B239" s="27" t="s">
        <v>50</v>
      </c>
      <c r="C239" s="29">
        <v>176376</v>
      </c>
      <c r="D239" s="29">
        <v>170907</v>
      </c>
      <c r="E239" s="29">
        <v>1547</v>
      </c>
      <c r="F239" s="29">
        <v>40785</v>
      </c>
      <c r="G239" s="29">
        <v>1919</v>
      </c>
      <c r="H239" s="29">
        <v>29711</v>
      </c>
      <c r="I239" s="29">
        <v>9155</v>
      </c>
      <c r="J239" s="29">
        <v>2535</v>
      </c>
      <c r="K239" s="29">
        <v>76776</v>
      </c>
      <c r="L239" s="29">
        <v>53419</v>
      </c>
      <c r="M239" s="29">
        <v>23357</v>
      </c>
      <c r="N239" s="29">
        <v>32306</v>
      </c>
      <c r="O239" s="29">
        <v>15083</v>
      </c>
      <c r="P239" s="29">
        <v>1541</v>
      </c>
      <c r="Q239" s="29">
        <v>1</v>
      </c>
      <c r="R239" s="30">
        <v>333</v>
      </c>
      <c r="S239" s="29">
        <v>105</v>
      </c>
      <c r="T239" s="30">
        <v>5469</v>
      </c>
    </row>
    <row r="240" spans="1:20" ht="10.7" customHeight="1">
      <c r="A240" s="12"/>
      <c r="B240" s="27" t="s">
        <v>51</v>
      </c>
      <c r="C240" s="29">
        <v>206724</v>
      </c>
      <c r="D240" s="29">
        <v>200861</v>
      </c>
      <c r="E240" s="29">
        <v>1780</v>
      </c>
      <c r="F240" s="29">
        <v>44509</v>
      </c>
      <c r="G240" s="29">
        <v>2004</v>
      </c>
      <c r="H240" s="29">
        <v>32854</v>
      </c>
      <c r="I240" s="29">
        <v>9651</v>
      </c>
      <c r="J240" s="29">
        <v>2811</v>
      </c>
      <c r="K240" s="29">
        <v>91976</v>
      </c>
      <c r="L240" s="29">
        <v>63931</v>
      </c>
      <c r="M240" s="29">
        <v>28045</v>
      </c>
      <c r="N240" s="29">
        <v>39285</v>
      </c>
      <c r="O240" s="29">
        <v>18226</v>
      </c>
      <c r="P240" s="29">
        <v>1921</v>
      </c>
      <c r="Q240" s="29">
        <v>1</v>
      </c>
      <c r="R240" s="30">
        <v>352</v>
      </c>
      <c r="S240" s="29">
        <v>111</v>
      </c>
      <c r="T240" s="30">
        <v>5863</v>
      </c>
    </row>
    <row r="241" spans="1:20" ht="10.7" customHeight="1">
      <c r="A241" s="12"/>
      <c r="B241" s="27" t="s">
        <v>52</v>
      </c>
      <c r="C241" s="29">
        <v>239011</v>
      </c>
      <c r="D241" s="29">
        <v>232660</v>
      </c>
      <c r="E241" s="29">
        <v>1916</v>
      </c>
      <c r="F241" s="29">
        <v>46434</v>
      </c>
      <c r="G241" s="29">
        <v>2056</v>
      </c>
      <c r="H241" s="29">
        <v>34451</v>
      </c>
      <c r="I241" s="29">
        <v>9927</v>
      </c>
      <c r="J241" s="29">
        <v>2927</v>
      </c>
      <c r="K241" s="29">
        <v>99029</v>
      </c>
      <c r="L241" s="29">
        <v>68929</v>
      </c>
      <c r="M241" s="29">
        <v>30100</v>
      </c>
      <c r="N241" s="29">
        <v>46364</v>
      </c>
      <c r="O241" s="29">
        <v>27194</v>
      </c>
      <c r="P241" s="29">
        <v>8273</v>
      </c>
      <c r="Q241" s="29">
        <v>1</v>
      </c>
      <c r="R241" s="30">
        <v>522</v>
      </c>
      <c r="S241" s="29">
        <v>132</v>
      </c>
      <c r="T241" s="30">
        <v>6351</v>
      </c>
    </row>
    <row r="242" spans="1:20" ht="10.7" customHeight="1">
      <c r="A242" s="12"/>
      <c r="B242" s="27" t="s">
        <v>20</v>
      </c>
      <c r="C242" s="29">
        <v>34048</v>
      </c>
      <c r="D242" s="29">
        <v>32749</v>
      </c>
      <c r="E242" s="29">
        <v>114</v>
      </c>
      <c r="F242" s="29">
        <v>7283</v>
      </c>
      <c r="G242" s="29">
        <v>596</v>
      </c>
      <c r="H242" s="29">
        <v>3443</v>
      </c>
      <c r="I242" s="29">
        <v>3244</v>
      </c>
      <c r="J242" s="29">
        <v>567</v>
      </c>
      <c r="K242" s="29">
        <v>9409</v>
      </c>
      <c r="L242" s="29">
        <v>6589</v>
      </c>
      <c r="M242" s="29">
        <v>2820</v>
      </c>
      <c r="N242" s="29">
        <v>9379</v>
      </c>
      <c r="O242" s="29">
        <v>5750</v>
      </c>
      <c r="P242" s="29">
        <v>144</v>
      </c>
      <c r="Q242" s="29" t="s">
        <v>33</v>
      </c>
      <c r="R242" s="30">
        <v>103</v>
      </c>
      <c r="S242" s="29">
        <v>24</v>
      </c>
      <c r="T242" s="30">
        <v>1299</v>
      </c>
    </row>
    <row r="243" spans="1:20" ht="10.7" customHeight="1">
      <c r="A243" s="12">
        <v>322</v>
      </c>
      <c r="B243" s="27" t="s">
        <v>3</v>
      </c>
      <c r="C243" s="29">
        <v>134625</v>
      </c>
      <c r="D243" s="29">
        <v>129916</v>
      </c>
      <c r="E243" s="29">
        <v>1219</v>
      </c>
      <c r="F243" s="29">
        <v>34935</v>
      </c>
      <c r="G243" s="29">
        <v>1757</v>
      </c>
      <c r="H243" s="29">
        <v>24758</v>
      </c>
      <c r="I243" s="29">
        <v>8420</v>
      </c>
      <c r="J243" s="29">
        <v>2132</v>
      </c>
      <c r="K243" s="29">
        <v>54949</v>
      </c>
      <c r="L243" s="29">
        <v>38166</v>
      </c>
      <c r="M243" s="29">
        <v>16783</v>
      </c>
      <c r="N243" s="29">
        <v>24821</v>
      </c>
      <c r="O243" s="29">
        <v>11265</v>
      </c>
      <c r="P243" s="29">
        <v>322</v>
      </c>
      <c r="Q243" s="29" t="s">
        <v>33</v>
      </c>
      <c r="R243" s="30">
        <v>273</v>
      </c>
      <c r="S243" s="29">
        <v>91</v>
      </c>
      <c r="T243" s="30">
        <v>4709</v>
      </c>
    </row>
    <row r="244" spans="1:20" ht="10.7" customHeight="1">
      <c r="A244" s="12">
        <v>323</v>
      </c>
      <c r="B244" s="46" t="s">
        <v>4</v>
      </c>
      <c r="C244" s="47">
        <v>101748</v>
      </c>
      <c r="D244" s="47">
        <v>100191</v>
      </c>
      <c r="E244" s="47">
        <v>697</v>
      </c>
      <c r="F244" s="47">
        <v>11499</v>
      </c>
      <c r="G244" s="47">
        <v>299</v>
      </c>
      <c r="H244" s="47">
        <v>9693</v>
      </c>
      <c r="I244" s="47">
        <v>1507</v>
      </c>
      <c r="J244" s="47">
        <v>795</v>
      </c>
      <c r="K244" s="47">
        <v>44080</v>
      </c>
      <c r="L244" s="47">
        <v>30763</v>
      </c>
      <c r="M244" s="47">
        <v>13317</v>
      </c>
      <c r="N244" s="47">
        <v>21543</v>
      </c>
      <c r="O244" s="47">
        <v>14449</v>
      </c>
      <c r="P244" s="47">
        <v>6907</v>
      </c>
      <c r="Q244" s="47" t="s">
        <v>33</v>
      </c>
      <c r="R244" s="48">
        <v>221</v>
      </c>
      <c r="S244" s="47">
        <v>39</v>
      </c>
      <c r="T244" s="48">
        <v>1557</v>
      </c>
    </row>
    <row r="245" spans="1:20" ht="10.7" customHeight="1">
      <c r="A245" s="12"/>
      <c r="B245" s="27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</row>
    <row r="246" spans="1:20" ht="10.7" customHeight="1"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</row>
    <row r="247" spans="1:20" ht="10.7" customHeight="1"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</row>
  </sheetData>
  <mergeCells count="21">
    <mergeCell ref="T4:T7"/>
    <mergeCell ref="D4:D7"/>
    <mergeCell ref="R5:R7"/>
    <mergeCell ref="S5:S7"/>
    <mergeCell ref="P6:P7"/>
    <mergeCell ref="O6:O7"/>
    <mergeCell ref="J6:J7"/>
    <mergeCell ref="N6:N7"/>
    <mergeCell ref="L6:M6"/>
    <mergeCell ref="K6:K7"/>
    <mergeCell ref="N5:Q5"/>
    <mergeCell ref="Q6:Q7"/>
    <mergeCell ref="G6:I6"/>
    <mergeCell ref="E6:E7"/>
    <mergeCell ref="F6:F7"/>
    <mergeCell ref="J5:K5"/>
    <mergeCell ref="A4:A7"/>
    <mergeCell ref="B4:B7"/>
    <mergeCell ref="C4:C7"/>
    <mergeCell ref="C1:I1"/>
    <mergeCell ref="E5:I5"/>
  </mergeCells>
  <pageMargins left="0.94488188976377963" right="0.94488188976377963" top="0.62992125984251968" bottom="1.0629921259842521" header="0.62992125984251968" footer="0.62992125984251968"/>
  <pageSetup paperSize="9" scale="95" firstPageNumber="6" pageOrder="overThenDown" orientation="portrait" useFirstPageNumber="1" r:id="rId1"/>
  <headerFooter differentOddEven="1">
    <oddHeader xml:space="preserve">&amp;R
</oddHeader>
    <oddFooter>&amp;L&amp;"Times New Roman,обычный"&amp;P&amp;R&amp;"Times New Roman,курсив"&amp;G</oddFooter>
    <evenHeader xml:space="preserve">&amp;R&amp;"Arial,обычный"&amp;8Продолжение таблицы 1 </evenHeader>
    <evenFooter>&amp;L&amp;"Arial,полужирный"&amp;8ОБРАЗОВАНИЕ&amp;R&amp;"Times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rowBreaks count="1" manualBreakCount="1">
    <brk id="68" max="19" man="1"/>
  </rowBreaks>
  <colBreaks count="1" manualBreakCount="1">
    <brk id="9" max="24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pub-03-01</vt:lpstr>
      <vt:lpstr>'pub-03-01'!Заголовки_для_печати</vt:lpstr>
      <vt:lpstr>'pub-03-01'!Область_печати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P31_VPN05</cp:lastModifiedBy>
  <cp:lastPrinted>2022-12-05T14:52:38Z</cp:lastPrinted>
  <dcterms:created xsi:type="dcterms:W3CDTF">2009-03-26T07:41:49Z</dcterms:created>
  <dcterms:modified xsi:type="dcterms:W3CDTF">2022-12-05T14:52:42Z</dcterms:modified>
</cp:coreProperties>
</file>